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15" activeTab="21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URLAP" sheetId="6" r:id="rId6"/>
    <sheet name="07URLAP" sheetId="7" r:id="rId7"/>
    <sheet name="08URLAP" sheetId="8" r:id="rId8"/>
    <sheet name="09URLAP" sheetId="9" r:id="rId9"/>
    <sheet name="10URLAP" sheetId="10" r:id="rId10"/>
    <sheet name="12URLAP" sheetId="11" r:id="rId11"/>
    <sheet name="16 URLAP" sheetId="12" r:id="rId12"/>
    <sheet name="17URLAP" sheetId="13" r:id="rId13"/>
    <sheet name="21URLAP" sheetId="14" r:id="rId14"/>
    <sheet name="21.ürlap 2.old." sheetId="15" r:id="rId15"/>
    <sheet name="21.ürlap 3.old." sheetId="16" r:id="rId16"/>
    <sheet name="22URLAP" sheetId="17" r:id="rId17"/>
    <sheet name="22.ürlap 2.old." sheetId="18" r:id="rId18"/>
    <sheet name="24 urlap" sheetId="19" r:id="rId19"/>
    <sheet name="26URLAP" sheetId="20" r:id="rId20"/>
    <sheet name="54 ÜRLAP " sheetId="21" r:id="rId21"/>
    <sheet name="80 URLAP" sheetId="22" r:id="rId22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'05URLAP'!$1:$17</definedName>
    <definedName name="_xlnm.Print_Titles" localSheetId="5">'06URLAP'!$1:$19</definedName>
    <definedName name="_xlnm.Print_Titles" localSheetId="6">'07URLAP'!$1:$15</definedName>
    <definedName name="_xlnm.Print_Titles" localSheetId="7">'08URLAP'!$1:$15</definedName>
    <definedName name="_xlnm.Print_Titles" localSheetId="8">'09URLAP'!$1:$17</definedName>
    <definedName name="_xlnm.Print_Titles" localSheetId="9">'10URLAP'!$1:$16</definedName>
    <definedName name="_xlnm.Print_Titles" localSheetId="10">'12URLAP'!$1:$15</definedName>
    <definedName name="_xlnm.Print_Titles" localSheetId="11">'16 URLAP'!$1:$15</definedName>
    <definedName name="_xlnm.Print_Titles" localSheetId="12">'17URLAP'!$1:$14</definedName>
    <definedName name="_xlnm.Print_Titles" localSheetId="14">'21.ürlap 2.old.'!$1:$14</definedName>
    <definedName name="_xlnm.Print_Titles" localSheetId="15">'21.ürlap 3.old.'!$1:$14</definedName>
    <definedName name="_xlnm.Print_Titles" localSheetId="13">'21URLAP'!$1:$14</definedName>
    <definedName name="_xlnm.Print_Titles" localSheetId="17">'22.ürlap 2.old.'!$1:$15</definedName>
    <definedName name="_xlnm.Print_Titles" localSheetId="16">'22URLAP'!$1:$15</definedName>
    <definedName name="_xlnm.Print_Titles" localSheetId="19">'26URLAP'!$1:$11</definedName>
    <definedName name="_xlnm.Print_Titles" localSheetId="20">'54 ÜRLAP '!$1:$12</definedName>
    <definedName name="_xlnm.Print_Titles" localSheetId="21">'80 URLAP'!$1:$16</definedName>
    <definedName name="_xlnm.Print_Area" localSheetId="2">'03URLAP'!$A$1:$AK$77</definedName>
    <definedName name="_xlnm.Print_Area" localSheetId="6">'07URLAP'!$A$1:$AP$53</definedName>
    <definedName name="_xlnm.Print_Area" localSheetId="10">'12URLAP'!$A$1:$AK$37</definedName>
    <definedName name="_xlnm.Print_Area" localSheetId="11">'16 URLAP'!$A$1:$AP$73</definedName>
    <definedName name="_xlnm.Print_Area" localSheetId="12">'17URLAP'!$A$1:$AK$48</definedName>
    <definedName name="_xlnm.Print_Area" localSheetId="13">'21URLAP'!$A$1:$BE$86</definedName>
    <definedName name="_xlnm.Print_Area" localSheetId="19">'26URLAP'!$A$1:$AZ$27</definedName>
    <definedName name="_xlnm.Print_Area" localSheetId="20">'54 ÜRLAP '!$A$1:$BC$58</definedName>
    <definedName name="_xlnm.Print_Area" localSheetId="0">'cimlapB'!$A$1:$AF$56</definedName>
  </definedNames>
  <calcPr fullCalcOnLoad="1"/>
</workbook>
</file>

<file path=xl/sharedStrings.xml><?xml version="1.0" encoding="utf-8"?>
<sst xmlns="http://schemas.openxmlformats.org/spreadsheetml/2006/main" count="2530" uniqueCount="1071">
  <si>
    <r>
      <t xml:space="preserve">Működési célra átvett pénzeszközök egyéb külföldi forrásból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</si>
  <si>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Tárgyi eszközök, immateriális javak értékesítése (931) </t>
    </r>
    <r>
      <rPr>
        <b/>
        <sz val="10"/>
        <color indexed="8"/>
        <rFont val="Times New Roman CE"/>
        <family val="1"/>
      </rPr>
      <t>(=08/06)</t>
    </r>
  </si>
  <si>
    <r>
      <t xml:space="preserve">Felhalmozási célú pénzeszközátvétel központi költségvetési szervtől  (463-ból) </t>
    </r>
    <r>
      <rPr>
        <b/>
        <sz val="10"/>
        <color indexed="8"/>
        <rFont val="Times New Roman CE"/>
        <family val="1"/>
      </rPr>
      <t>(=09/15-ből)</t>
    </r>
  </si>
  <si>
    <r>
      <t xml:space="preserve">Felhalmozási célú pénzeszközátvétel fejezeti kezelésű előirányzattól  (463-ból) </t>
    </r>
    <r>
      <rPr>
        <b/>
        <sz val="10"/>
        <color indexed="8"/>
        <rFont val="Times New Roman CE"/>
        <family val="1"/>
      </rPr>
      <t>(=09/15-ből)</t>
    </r>
  </si>
  <si>
    <r>
      <t xml:space="preserve">Felhalmozási célú pénzeszközátvétel helyi önkormányzatoktól  (463-ból) </t>
    </r>
    <r>
      <rPr>
        <b/>
        <sz val="10"/>
        <color indexed="8"/>
        <rFont val="Times New Roman CE"/>
        <family val="1"/>
      </rPr>
      <t>(=09/15-ből)</t>
    </r>
  </si>
  <si>
    <r>
      <t xml:space="preserve">Felhalmozási célra átvett pénzeszközök vállalkozásoktól (465-ből) 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</si>
  <si>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pénzügyi vállalkozásoktól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</si>
  <si>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háztartásoktól (465-ből) 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</si>
  <si>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non-profit szervezetektől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</si>
  <si>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nemzetközi szervezetektől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</si>
  <si>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kapott juttatások az Európai Unió költsévetéséből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</si>
  <si>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kapott juttatások kormányoktól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</si>
  <si>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kapott juttatások külföldről (nem kormányoktól és nem nemzetközi szervezetektől) (465-ből) </t>
    </r>
    <r>
      <rPr>
        <b/>
        <sz val="10"/>
        <color indexed="8"/>
        <rFont val="Times New Roman CE"/>
        <family val="1"/>
      </rPr>
      <t>(=09/14-ből)</t>
    </r>
  </si>
  <si>
    <r>
      <t>Felhalmozási célra átvett pénzeszközök</t>
    </r>
    <r>
      <rPr>
        <i/>
        <sz val="10"/>
        <color indexed="8"/>
        <rFont val="Times New Roman CE"/>
        <family val="1"/>
      </rPr>
      <t xml:space="preserve"> </t>
    </r>
    <r>
      <rPr>
        <b/>
        <sz val="10"/>
        <color indexed="8"/>
        <rFont val="Times New Roman CE"/>
        <family val="1"/>
      </rPr>
      <t>külföldi forrásból (100+101+102+103)</t>
    </r>
  </si>
  <si>
    <r>
      <t xml:space="preserve">Garancia- és kezességvállalásból származó pénzeszközátvétel államháztartáson belülről (466) </t>
    </r>
    <r>
      <rPr>
        <b/>
        <sz val="10"/>
        <color indexed="8"/>
        <rFont val="Times New Roman CE"/>
        <family val="1"/>
      </rPr>
      <t>(=09/16)</t>
    </r>
  </si>
  <si>
    <r>
      <t xml:space="preserve">Garancia- és kezességvállalásból származó pénzeszközátvétel államháztartáson kívülről (467) </t>
    </r>
    <r>
      <rPr>
        <b/>
        <sz val="10"/>
        <color indexed="8"/>
        <rFont val="Times New Roman CE"/>
        <family val="1"/>
      </rPr>
      <t>(=09/17)</t>
    </r>
  </si>
  <si>
    <r>
      <t xml:space="preserve">Önkormányzati lakások, egyéb helyiségek értékesítése, cseréje (932-ből) </t>
    </r>
    <r>
      <rPr>
        <b/>
        <sz val="10"/>
        <color indexed="8"/>
        <rFont val="Times New Roman CE"/>
        <family val="1"/>
      </rPr>
      <t>(=16/26+27)</t>
    </r>
  </si>
  <si>
    <r>
      <t xml:space="preserve">Privatizációból származó bevételek (932-ből) </t>
    </r>
    <r>
      <rPr>
        <b/>
        <sz val="10"/>
        <color indexed="8"/>
        <rFont val="Times New Roman CE"/>
        <family val="1"/>
      </rPr>
      <t>(=16/28)</t>
    </r>
  </si>
  <si>
    <r>
      <t xml:space="preserve">Vállalatértékesítésből származó bevételek (932-ből) </t>
    </r>
    <r>
      <rPr>
        <b/>
        <sz val="10"/>
        <color indexed="8"/>
        <rFont val="Times New Roman CE"/>
        <family val="1"/>
      </rPr>
      <t>(=16/29)</t>
    </r>
  </si>
  <si>
    <r>
      <t xml:space="preserve">Rövid lejáratú hitelek törlesztése (451-454-ből)  </t>
    </r>
    <r>
      <rPr>
        <b/>
        <sz val="10"/>
        <color indexed="8"/>
        <rFont val="Times New Roman CE"/>
        <family val="1"/>
      </rPr>
      <t>(=06/56+57+58+59+60)</t>
    </r>
  </si>
  <si>
    <r>
      <t xml:space="preserve">Hosszú lejáratú hitelek törlesztése (431-432-ből) </t>
    </r>
    <r>
      <rPr>
        <b/>
        <sz val="10"/>
        <color indexed="8"/>
        <rFont val="Times New Roman CE"/>
        <family val="1"/>
      </rPr>
      <t>(=06/54+55)</t>
    </r>
  </si>
  <si>
    <r>
      <t xml:space="preserve">Rövid lejáratú értékpapírok beváltása  (455-ből) </t>
    </r>
    <r>
      <rPr>
        <b/>
        <sz val="10"/>
        <color indexed="8"/>
        <rFont val="Times New Roman CE"/>
        <family val="1"/>
      </rPr>
      <t>(=06/62)</t>
    </r>
  </si>
  <si>
    <r>
      <t xml:space="preserve">Rövid lejáratú értékpapírok vásárlása  (291,292,293-ból,294-ből,295-ből) </t>
    </r>
    <r>
      <rPr>
        <b/>
        <sz val="10"/>
        <color indexed="8"/>
        <rFont val="Times New Roman CE"/>
        <family val="1"/>
      </rPr>
      <t>(=06/63)</t>
    </r>
  </si>
  <si>
    <r>
      <t xml:space="preserve">Hosszú lejáratú belföldi értékpapírok beváltása (434-ből) </t>
    </r>
    <r>
      <rPr>
        <b/>
        <sz val="10"/>
        <color indexed="8"/>
        <rFont val="Times New Roman CE"/>
        <family val="1"/>
      </rPr>
      <t>(=06/61)</t>
    </r>
  </si>
  <si>
    <r>
      <t xml:space="preserve">Hosszú lejáratú értékpapírok vásárlása (172-ből,173,174-ből) </t>
    </r>
    <r>
      <rPr>
        <b/>
        <sz val="10"/>
        <color indexed="8"/>
        <rFont val="Times New Roman CE"/>
        <family val="1"/>
      </rPr>
      <t>(=05/35+36+37)</t>
    </r>
  </si>
  <si>
    <r>
      <t xml:space="preserve">Hosszú lejáratú külföldi értékpapírok beváltása (434-ből) </t>
    </r>
    <r>
      <rPr>
        <b/>
        <sz val="10"/>
        <color indexed="8"/>
        <rFont val="Times New Roman CE"/>
        <family val="1"/>
      </rPr>
      <t>(=06/65)</t>
    </r>
  </si>
  <si>
    <r>
      <t xml:space="preserve">Hiteltörlesztés külföldre (433) </t>
    </r>
    <r>
      <rPr>
        <b/>
        <sz val="10"/>
        <color indexed="8"/>
        <rFont val="Times New Roman CE"/>
        <family val="1"/>
      </rPr>
      <t>(=06/66+67+68+69)</t>
    </r>
  </si>
  <si>
    <r>
      <t xml:space="preserve">Egyéb finanszírozás kiadásai (39) </t>
    </r>
    <r>
      <rPr>
        <b/>
        <sz val="10"/>
        <color indexed="8"/>
        <rFont val="Times New Roman CE"/>
        <family val="1"/>
      </rPr>
      <t>(=06/78)</t>
    </r>
  </si>
  <si>
    <r>
      <t xml:space="preserve">Rövid lejáratú hitelek bevételei (451-454-ből) </t>
    </r>
    <r>
      <rPr>
        <b/>
        <sz val="10"/>
        <color indexed="8"/>
        <rFont val="Times New Roman CE"/>
        <family val="1"/>
      </rPr>
      <t>(=10/52+53+55+57+58)</t>
    </r>
  </si>
  <si>
    <r>
      <t xml:space="preserve">Hosszú lejáratú hitelek bevételei (431-432-ből) </t>
    </r>
    <r>
      <rPr>
        <b/>
        <sz val="10"/>
        <color indexed="8"/>
        <rFont val="Times New Roman CE"/>
        <family val="1"/>
      </rPr>
      <t>(=10/51+54)</t>
    </r>
  </si>
  <si>
    <r>
      <t xml:space="preserve">Rövid lejáratú értékpapírok kibocsátása (455-ből) </t>
    </r>
    <r>
      <rPr>
        <b/>
        <sz val="10"/>
        <color indexed="8"/>
        <rFont val="Times New Roman CE"/>
        <family val="1"/>
      </rPr>
      <t>(=10/62)</t>
    </r>
  </si>
  <si>
    <r>
      <t xml:space="preserve">Rövid lejáratú értékpapírok értékesítése (291,292,293-ból,294-ből,295-ből) </t>
    </r>
    <r>
      <rPr>
        <b/>
        <sz val="10"/>
        <color indexed="8"/>
        <rFont val="Times New Roman CE"/>
        <family val="1"/>
      </rPr>
      <t>(=10/61)</t>
    </r>
  </si>
  <si>
    <r>
      <t xml:space="preserve">Hosszú lejáratú belföldi értékpapírok kibocsátása (434-ből) </t>
    </r>
    <r>
      <rPr>
        <b/>
        <sz val="10"/>
        <color indexed="8"/>
        <rFont val="Times New Roman CE"/>
        <family val="1"/>
      </rPr>
      <t>(=10/63)</t>
    </r>
  </si>
  <si>
    <r>
      <t xml:space="preserve">Hosszú lejáratú értékpapírok értékesítése (933-ból) </t>
    </r>
    <r>
      <rPr>
        <b/>
        <sz val="10"/>
        <color indexed="8"/>
        <rFont val="Times New Roman CE"/>
        <family val="1"/>
      </rPr>
      <t>(=08/10+11+12)</t>
    </r>
  </si>
  <si>
    <r>
      <t xml:space="preserve">Hosszú lejáratú külföldi értékpapírok kibocsátása (434-ből) </t>
    </r>
    <r>
      <rPr>
        <b/>
        <sz val="10"/>
        <color indexed="8"/>
        <rFont val="Times New Roman CE"/>
        <family val="1"/>
      </rPr>
      <t>(=10/66)</t>
    </r>
  </si>
  <si>
    <r>
      <t xml:space="preserve">Hitelfelvétel külföldről (433) </t>
    </r>
    <r>
      <rPr>
        <b/>
        <sz val="10"/>
        <color indexed="8"/>
        <rFont val="Times New Roman CE"/>
        <family val="1"/>
      </rPr>
      <t>(=10/67+68+69+70)</t>
    </r>
  </si>
  <si>
    <r>
      <t xml:space="preserve">Egyéb finanszírozás bevételei (48) </t>
    </r>
    <r>
      <rPr>
        <b/>
        <sz val="10"/>
        <color indexed="8"/>
        <rFont val="Times New Roman CE"/>
        <family val="1"/>
      </rPr>
      <t>(=10/79)</t>
    </r>
  </si>
  <si>
    <t xml:space="preserve">Önhibájukon kívül hátrányos helyzetben lévő (működési forráshiányos) helyi önkormányzatok támogatása </t>
  </si>
  <si>
    <t xml:space="preserve">Állami támogatás a tartósan fizetésképtelen helyzetbe került helyi  </t>
  </si>
  <si>
    <t>önkormányzatok adósságrendezésére irányuló hitelfelvétel visszterhes</t>
  </si>
  <si>
    <t>kamattámogatására, az adósságrendezés alatt működési célra</t>
  </si>
  <si>
    <t xml:space="preserve"> igényelhető támogatásra, valamint a pénzügyi gondnok díjára</t>
  </si>
  <si>
    <t>Működésképtelen önkormányzatok egyéb támogatása</t>
  </si>
  <si>
    <t>A helyi önkormányzatok működőképességének megőrzését szolgáló kiegészítő támogatás</t>
  </si>
  <si>
    <t xml:space="preserve"> (39+..+41)</t>
  </si>
  <si>
    <t>Helyi önkormányzatok színházi támogatása</t>
  </si>
  <si>
    <t>Kiegészítő támogatás egyes közoktatási feladatok ellátásához</t>
  </si>
  <si>
    <t xml:space="preserve">Egyes szociális feladatok kiegészítő támogatása </t>
  </si>
  <si>
    <t>Belső ellenőrzési társulások támogatása</t>
  </si>
  <si>
    <t>Normatív kötött felhasználású támogatások (44+…..+46)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</si>
  <si>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</si>
  <si>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</si>
  <si>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</si>
  <si>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</si>
  <si>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Egyéb központi támogatás</t>
  </si>
  <si>
    <t>__________</t>
  </si>
  <si>
    <t>Önkormányzat költségvetési támogatása (37+38+42+43+47+...+52)</t>
  </si>
  <si>
    <t>Helyi kisebbségi önkormányzatok kiadásainak és bevételeinek alakulása</t>
  </si>
  <si>
    <t>Bp.Főv. XIII.ker. Polgármesteri Hivatal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</si>
  <si>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</si>
  <si>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</si>
  <si>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</si>
  <si>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</si>
  <si>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</si>
  <si>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Anyag és kisértékű tárgyi eszköz beszerzése</t>
  </si>
  <si>
    <t>Egyéb folyó kiadások</t>
  </si>
  <si>
    <t>Dologi kiadások és egyéb folyó kiadások (06+07+08)</t>
  </si>
  <si>
    <t>Működési célú pénzeszközátadás államháztartáson belül</t>
  </si>
  <si>
    <t>Működési célú pénzeszközátadás államháztartáson kívül</t>
  </si>
  <si>
    <t>Felhalmozási célú pénzeszközátadás államháztartáson belül</t>
  </si>
  <si>
    <t>Felhalmozási célú pénzeszközátadás államháztartáson kívül</t>
  </si>
  <si>
    <t>Társadalom- és szociálpolitikai juttatások</t>
  </si>
  <si>
    <t>Végleges pénzeszközátadás, egyéb támogatás (10+...+14)</t>
  </si>
  <si>
    <t>Ellátottak pénzbeli juttatásai</t>
  </si>
  <si>
    <t>Működési költségvetés kiadásai (04+05+09+15+16)</t>
  </si>
  <si>
    <t>Felújítás</t>
  </si>
  <si>
    <t>Beruházási kiadások és pénzügyi befektetések</t>
  </si>
  <si>
    <t>Hitelek, értékpapírok, kölcsönök</t>
  </si>
  <si>
    <t>Pénzforgalom nélküli kiadások</t>
  </si>
  <si>
    <t>Költségvetési aktív pénzügyi elszámolások</t>
  </si>
  <si>
    <t>Helyi kisebbségi önkormányzatok kiadásai összesen (17+...+22)</t>
  </si>
  <si>
    <t>Helyi kisebbségi önkormányzatok intézményeinek működési bevételei</t>
  </si>
  <si>
    <t>Helyi kisebbségi önkormányzatok sajátos  működési bevételei</t>
  </si>
  <si>
    <t>Helyi kisebbségi önkormányzatok felhalmozási és tőke jellegű bevételei</t>
  </si>
  <si>
    <t>Normatív állami hozzájárulás</t>
  </si>
  <si>
    <t>Egyéb állami támogatás, hozzájárulás</t>
  </si>
  <si>
    <t>Helyi kisebbségi önkormányzatoktól átvett pénzeszközök és egyéb kiegészítések</t>
  </si>
  <si>
    <t xml:space="preserve">Egyéb támogatások, kiegészítések és átvett pénzeszközök </t>
  </si>
  <si>
    <t>Pénzforgalom nélküli bevételek</t>
  </si>
  <si>
    <t>Költségvetési passzív pénzügyi elszámolások</t>
  </si>
  <si>
    <t>Helyi kisebbségi önkormányzatok bevételei összesen (24+...+33)</t>
  </si>
  <si>
    <t xml:space="preserve">                       Kiadások tevékenységenként</t>
  </si>
  <si>
    <t>(működési és felhalmozási célú teljesített pénzeszközátadások részletezése)</t>
  </si>
  <si>
    <t>Bp. Főv. XIII.ker. Polgármesteri Hivatal</t>
  </si>
  <si>
    <t>...................................................................................</t>
  </si>
  <si>
    <t>cím/alcím/      településtípus</t>
  </si>
  <si>
    <t xml:space="preserve">    </t>
  </si>
  <si>
    <t>Anyag és kis értékű tárgyi eszköz, vagyoni értékű jog, szellemi termékek beszerzése</t>
  </si>
  <si>
    <t>Dologi kiadások (05 sor nélkül)</t>
  </si>
  <si>
    <t>Működési célú pénzeszközátadás non-profit szervezeteknek</t>
  </si>
  <si>
    <t>Működési célú pénzeszközátadás háztartásoknak</t>
  </si>
  <si>
    <t>Működési célú pénzeszközátadás állami (önkormányzati) nem pénzügyi vállalkozásoknak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</si>
  <si>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</si>
  <si>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</si>
  <si>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</si>
  <si>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(12+13)</t>
  </si>
  <si>
    <t>Működési célú, a 12. sorba nem szerepeltetett, önkormányzati többségi tulajdonú egyéb vállalkozásnak nyújtott támogatások összege</t>
  </si>
  <si>
    <t>Működési célú, a 13. sorba nem szerepeltetett, nem önkormányzati többségi tulajdonú egyéb vállalkozásnak nyújtott támogatások összege</t>
  </si>
  <si>
    <t>Működési célú pénzeszközátadás egyéb vállalkozásoknak (14+15+16)</t>
  </si>
  <si>
    <t>Működési célú pénzeszközátadás EU-nak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</si>
  <si>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</si>
  <si>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</si>
  <si>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(19+20)</t>
  </si>
  <si>
    <t>Működési célú pénzeszközátadás államháztartáson kívülre (08+...+11+17+18+21)</t>
  </si>
  <si>
    <t>Működési célú pénzeszközátadás fejezeten (önkormányzaton) belül</t>
  </si>
  <si>
    <t>Működési célú pénzeszközátadás központi költségvetési szervnek</t>
  </si>
  <si>
    <t>Működési célú pénzeszközátadás önkormányzati költségvetési szervnek</t>
  </si>
  <si>
    <t>Működési célú pénzeszközátadás társadalombiztosítási alapoknak és kezelőinek</t>
  </si>
  <si>
    <t>Működési célú pénzeszközátadás elkülönített állami pénzalapoknak</t>
  </si>
  <si>
    <t>Működési célú pénzeszközátadás fejezeti kezelésű előirányzatoknak</t>
  </si>
  <si>
    <t>Működési célú pénzeszközátadás államháztartáson belülre (23+…+28)</t>
  </si>
  <si>
    <t>Felhalmozási célú pénzeszközátadás non-profit szervezeteknek</t>
  </si>
  <si>
    <t>Lakásért fizetett pénzbeli térítés</t>
  </si>
  <si>
    <t>Lakáshoz   jutás pénzbeli  támogatása végleges jelleggel</t>
  </si>
  <si>
    <t>Egyéb pénzeszközátadás háztartásoknak</t>
  </si>
  <si>
    <t>Felhalmozási célú pénzeszközátadás háztartásoknak (31+32+33)</t>
  </si>
  <si>
    <t>Felhalmozási célú pénzeszközátadás állami (önkormányzati) nem pénzügyi vállalkozásoknak</t>
  </si>
  <si>
    <t>Felhalmozási célú pénzeszközátadás pénzügyi vállalkozásoknak</t>
  </si>
  <si>
    <t>Felhalmozási célú, 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</si>
  <si>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</si>
  <si>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(37+38)</t>
  </si>
  <si>
    <t>Felhalmozási célú, a 37. sorba nem szerepeltetett, önkormányzati többségi tulajdonú egyéb vállalkozásnak nyújtott támogatások összege</t>
  </si>
  <si>
    <t>Felhalmozási célú, a 38. sorba nem szerepeltetett, nem önkormányzati többségi tulajdonú egyéb vállalkozásnak nyújtott támogatások összege</t>
  </si>
  <si>
    <t>Felhalmozási célú pénzeszközátadás egyéb vállalkozásoknak (39+40+41)</t>
  </si>
  <si>
    <t>Felhalmozási célú pénzeszközátadás EU-nak</t>
  </si>
  <si>
    <t>Felhalmozási célú pénzeszközátadás  egyéb külföldinek</t>
  </si>
  <si>
    <t>Felhalmozási célú pénzeszközátadás kormányoknak és nemzetközi szervezeteknek</t>
  </si>
  <si>
    <t>Felhalmozási célú pénzeszközátadás külföldieknek (44+45)</t>
  </si>
  <si>
    <t>Felhalmozási célú pénzeszközátadás államháztartáson kívülre (30+34+35+36+42+43+46)</t>
  </si>
  <si>
    <t>Felhalmozási célú pénzeszközátadás fejezeten (önkormányzaton) belül</t>
  </si>
  <si>
    <t>Felhalmozási célú pénzeszközátadás központi költségvetési szervnek</t>
  </si>
  <si>
    <t>Felhalmozási célú pénzeszközátadás önkormányzati költségvetési szervnek</t>
  </si>
  <si>
    <t>Felhalmozási célú pénzeszközátadás társadalombiztosítási alapnak és kezelőinek</t>
  </si>
  <si>
    <t>Felhalmozási célú pénzeszközátadás elkülönített állami pénzalapnak és kezelőinek</t>
  </si>
  <si>
    <t>Felhalmozási célú pénzeszközátadás fejezeti kezelésű előirányzatoknak</t>
  </si>
  <si>
    <t>Felhalmozási célú pénzeszközátadás államháztartáson belülre (48+...+53)</t>
  </si>
  <si>
    <t>Támogatás és egyéb juttatás</t>
  </si>
  <si>
    <t>Immateriális javak, tárgyi eszközök vásárlása, létesítése</t>
  </si>
  <si>
    <t>Központi beruházások felhalmozási célú pénzeszközátadásai</t>
  </si>
  <si>
    <t>Pénzügyi befektetések</t>
  </si>
  <si>
    <t>Kölcsönök nyújtása és törlesztése</t>
  </si>
  <si>
    <t>Pénzforgalmi kiadások (01+...+07+22+29+47+54+...+61)</t>
  </si>
  <si>
    <t xml:space="preserve">Pénzforgalom nélküli kiadások </t>
  </si>
  <si>
    <t>Költségvetési kiadások (62+63)</t>
  </si>
  <si>
    <t>Finanszírozás kiadásai</t>
  </si>
  <si>
    <t>Kiadások összesen (64+65)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</si>
  <si>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</si>
  <si>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</si>
  <si>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</si>
  <si>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</si>
  <si>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>|</t>
  </si>
  <si>
    <t>Bevételek tevékenységenként</t>
  </si>
  <si>
    <t>(működési célra kapott juttatások és felhalmozási célú végleges pénzeszközátvételek</t>
  </si>
  <si>
    <t>teljesítésének részletezése)</t>
  </si>
  <si>
    <t>Bp.XIII.ker. Polgármeseri Hivatal</t>
  </si>
  <si>
    <t>Bevételek megnevezése</t>
  </si>
  <si>
    <t xml:space="preserve">Intézményi működési bevételek </t>
  </si>
  <si>
    <t>01-ből Alaptevékenység bevételei</t>
  </si>
  <si>
    <t>01-ből Alaptevékenységgel összefüggő egyéb bevételek</t>
  </si>
  <si>
    <t>01-ből Intézmények egyéb sajátos bevételei</t>
  </si>
  <si>
    <t>Intézmények és önkormányzatok működési bevételei (01+05)</t>
  </si>
  <si>
    <t>Támogatások, kiegészítések és átvett pénzeszközök</t>
  </si>
  <si>
    <t xml:space="preserve">08. sorból </t>
  </si>
  <si>
    <t>Felügyeleti szervtől kapott támogatás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</si>
  <si>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</si>
  <si>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</si>
  <si>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</si>
  <si>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egyéb belföldi forrásból</t>
  </si>
  <si>
    <t>Működési célú pénzeszközátvétel</t>
  </si>
  <si>
    <t>államháztartáson kívüli belföldi forrásból (11+....+14)</t>
  </si>
  <si>
    <t>Működési célra kapott juttatások EU-tól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</si>
  <si>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</si>
  <si>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</si>
  <si>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</si>
  <si>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(17+18+19)</t>
  </si>
  <si>
    <t>Működési célú pénzeszközátvétel  államháztartáson kívülről (15+16+20)</t>
  </si>
  <si>
    <t>Működési célú pénzeszközátvétel  fejezeten (önkormányzaton) belül</t>
  </si>
  <si>
    <t>Működési célú pénzeszközátvétel központi költségvetési szervtől</t>
  </si>
  <si>
    <t>Működési célú pénzeszközátvétel önkormányzati költségvetési szervtől</t>
  </si>
  <si>
    <t>Működési célú pénzeszközátvétel társadalombiztosítási alapoktól és kezelőitől</t>
  </si>
  <si>
    <t>Működési célú pénzeszközátvétel elkülönített állami pénzalapoktól és kezelőitől</t>
  </si>
  <si>
    <t>Működési célú pénzeszközátvétel fejezeti kezelésű előirányzatból</t>
  </si>
  <si>
    <t>Működési célú pénzeszközátvétel államháztartáson belülről (22+....+27)</t>
  </si>
  <si>
    <t>Működési célra kapott juttatások (21+28)</t>
  </si>
  <si>
    <t>Felhalmozási célú pénzeszközátvétel háztartásoktól</t>
  </si>
  <si>
    <t>Felhalmozási célú pénzeszközátvétel non-profit szervezetektől</t>
  </si>
  <si>
    <t>Felhalmozási célú pénzeszközátvétel vállalkozásoktól</t>
  </si>
  <si>
    <t>Felhalmozási célú pénzeszközátvétel pénzügyi vállalkozásoktól</t>
  </si>
  <si>
    <t>Felhalmozási célú pénzeszközátvétel</t>
  </si>
  <si>
    <t>államháztartáson kívüli belföldi forrásból (30+...+33)</t>
  </si>
  <si>
    <t>Felhalmozási célra kapott juttatások EU-tól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</si>
  <si>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</si>
  <si>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</si>
  <si>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</si>
  <si>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(36+37+38)</t>
  </si>
  <si>
    <t>Felhalmozási célú pénzeszközátvétel államháztartáson kívülről (34+35+39)</t>
  </si>
  <si>
    <t>Felhalmozási célú pénzeszközátvétel fejezeten (önkormányzaton) belül</t>
  </si>
  <si>
    <t>Felhalmozási célú pénzeszközátvétel központi költségvetési szervtől</t>
  </si>
  <si>
    <t>Felhalmozási célú pénzeszközátvétel önkormányzati költségvetési szervtől</t>
  </si>
  <si>
    <t>Felhalmozási célú pénzeszközátvétel társadalombiztosítási alapoktól  és kezelőitől</t>
  </si>
  <si>
    <t>Felhalmozási célú pénzeszközátvétel  elkülönített állami pénzalapoktól és kezelőitől</t>
  </si>
  <si>
    <t>Felhalmozási célú pénzeszközátvétel fejezeti kezelésű előirányzatból</t>
  </si>
  <si>
    <t>Felhalmozási célú pénzeszközátvétel államháztartáson belülről (41+....+46)</t>
  </si>
  <si>
    <t>Felhalmozási célú pénzeszközátvételek (40+ 47)</t>
  </si>
  <si>
    <t>Támogatási kölcsönök igénybevétele és visszatérülése</t>
  </si>
  <si>
    <t>Pénzforgalmi bevételek (06+07+08+49)</t>
  </si>
  <si>
    <t>Költségvetési bevételek  (50+51)</t>
  </si>
  <si>
    <t>Finanszírozás bevételei</t>
  </si>
  <si>
    <t>Bevételek összesen (52+53)</t>
  </si>
  <si>
    <t>Bp. XIII.ker. Polgármesteri Hivatal</t>
  </si>
  <si>
    <t>PÉNZFORGALOM EGYEZTETÉSE</t>
  </si>
  <si>
    <t>Megnevezés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</si>
  <si>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</si>
  <si>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</si>
  <si>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</si>
  <si>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</si>
  <si>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</si>
  <si>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</si>
  <si>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</si>
  <si>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</si>
  <si>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</si>
  <si>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</si>
  <si>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</si>
  <si>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</si>
  <si>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</si>
  <si>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Helyi kisebbségi önkormányzatok kiadásai és bevételei tevékenységenként</t>
  </si>
  <si>
    <t>Bp.XIII.ker. Polgármesteri Hivatal</t>
  </si>
  <si>
    <t>Személyi juttatások</t>
  </si>
  <si>
    <t>Végleges pénzeszközátadás, egyéb támogatás</t>
  </si>
  <si>
    <t>Hitelek, értékpapírok, kölcsönök, pénzforgalom nélküli kiadások</t>
  </si>
  <si>
    <t>Kiadások összesen (01+...+08)</t>
  </si>
  <si>
    <t>Intézményi működési bevételek</t>
  </si>
  <si>
    <t>Intézmények és önkormányzatok működési bevételei (10+11)</t>
  </si>
  <si>
    <t>Hitelek, értékpapírok, kölcsönök, pénzforgalom nélküli bevételek</t>
  </si>
  <si>
    <t>Bevételek összesen (12+...+15)</t>
  </si>
  <si>
    <t>Normatív hozzájárulások és támogatások jogcímenkénti összegei és forrásai</t>
  </si>
  <si>
    <t>Eredeti / módosított előirányzat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</si>
  <si>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</si>
  <si>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</si>
  <si>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</si>
  <si>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</si>
  <si>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</si>
  <si>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</si>
  <si>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Községek általános feladatai</t>
  </si>
  <si>
    <t>----------------------</t>
  </si>
  <si>
    <t>Települési igazgatási és kommunális feladatok</t>
  </si>
  <si>
    <t>Körjegyzőség működésével kapcsolatos feladatok</t>
  </si>
  <si>
    <t xml:space="preserve">Lakott külterülettel kapcsolatos feladatok </t>
  </si>
  <si>
    <t>Körzeti igazgatási feladatok</t>
  </si>
  <si>
    <t>Megyei, fővárosi igazgatási és sportfeladatok</t>
  </si>
  <si>
    <t>Üdülőhelyi  feladatok</t>
  </si>
  <si>
    <t xml:space="preserve">A társadalmi-gazdasági és infrastrukturális szempontból elmaradott, illetve súlyos foglalkoztatási gondokkal küzdő települési önkormányzatok kiadásaihoz történő hozzájárulás </t>
  </si>
  <si>
    <t>Pénzbeli és természetbeni szociális és gyermekjóléti ellátások</t>
  </si>
  <si>
    <t xml:space="preserve">A lakáshoz jutás feladatai </t>
  </si>
  <si>
    <t>Szociális és gyermekjóléti alapszolgáltatási feladatok</t>
  </si>
  <si>
    <t>Alapszolgáltatási központ</t>
  </si>
  <si>
    <t>Gyermekvédelmi szakellátás</t>
  </si>
  <si>
    <t>Bentlakásos és átmeneti elhelyezést nyújtó intézményi ellátás</t>
  </si>
  <si>
    <t>Hajléktalanok átmeneti intézményei</t>
  </si>
  <si>
    <t xml:space="preserve">Fogyatékos személyek pszichiátriai és szenvedélybetegek bentlakásos intézményi ellátása                                                           </t>
  </si>
  <si>
    <t>Gyermekek napközbeni ellátása</t>
  </si>
  <si>
    <t>Szociális és gyermekjóléti szolgáltatások módszertani feladatok</t>
  </si>
  <si>
    <t>Óvodai nevelés</t>
  </si>
  <si>
    <t xml:space="preserve">Iskolai oktatás                           </t>
  </si>
  <si>
    <t>Különleges gondozás keretében nyújtott ellátás</t>
  </si>
  <si>
    <t xml:space="preserve">Alapfokú művészetoktatás </t>
  </si>
  <si>
    <t>Kollégiumok közoktatási feladatai</t>
  </si>
  <si>
    <t>Hozzájárulások egyéb közoktatási nevelési, oktatási feladatokhoz</t>
  </si>
  <si>
    <t>Egyéb differenciált hozzájárulások egyes közoktatási intézményeket fenntartó önkormányzatok feladatellátásához</t>
  </si>
  <si>
    <t>Gyermek- és ifjúságvédelemmel összefüggő juttatások szolgáltatások</t>
  </si>
  <si>
    <t xml:space="preserve">Helyi közművelődési és közgyűjteményi feladatok </t>
  </si>
  <si>
    <t>Megyei/fővárosi közművelődési és közgyűjteményi feladatok</t>
  </si>
  <si>
    <t>Települési sportfeladatok</t>
  </si>
  <si>
    <t>Pedagógiai szakmai feladatokhoz kapcsolódó hozzájárulás</t>
  </si>
  <si>
    <t xml:space="preserve">Hozzájárulás tömegközlekedési feladatokhoz </t>
  </si>
  <si>
    <t>Normatív hozzájárulások összesen (01+…+31)</t>
  </si>
  <si>
    <t>Pedagógus szakvizsga, továbbképzés, felkészülés támogatása</t>
  </si>
  <si>
    <t>A fővárosi és megyei közalapítványok szakmai tevékenysége</t>
  </si>
  <si>
    <t>Szakmai és informatikai fejlesztési feladatok</t>
  </si>
  <si>
    <t>Pedagógiai szakszolgálat</t>
  </si>
  <si>
    <t>Kiegészítő támogatás egyes közoktatási feladatok ellátásához összesen (33+…+36)</t>
  </si>
  <si>
    <t>Egyes jövedelempótló támogatások kiegészítése</t>
  </si>
  <si>
    <t>Önkormányzat által szervezett közcélú foglalkoztatás támogatása</t>
  </si>
  <si>
    <t>Szociális továbbképzés és szakvizsga támogatása</t>
  </si>
  <si>
    <t>Egyes szociális feladatok kiegészítő támogatása összesen (38+…+40)</t>
  </si>
  <si>
    <t>Helyi önkormányzati hivatásos tűzoltóságok támogatása</t>
  </si>
  <si>
    <t>Lakossági települési folyékony hulladék ártalmatlanításának támogatása</t>
  </si>
  <si>
    <t>Normatív hozzájárulások és kötött felhasználású támogatások összesen (32+37+41+…+44)</t>
  </si>
  <si>
    <t>Megyei önkormányzatok SZJA részesedése</t>
  </si>
  <si>
    <t>szerv, előirányzat  megnevezése</t>
  </si>
  <si>
    <t xml:space="preserve">                                                      Költségvetési jelentés</t>
  </si>
  <si>
    <t>oldal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</si>
  <si>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</si>
  <si>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</si>
  <si>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</si>
  <si>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</si>
  <si>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a főkönyvi számlákra való hivatkozással </t>
  </si>
  <si>
    <t>------------------</t>
  </si>
  <si>
    <t>Személyi juttatások (51-52)  (=02/50)</t>
  </si>
  <si>
    <t xml:space="preserve"> (01+02+03)</t>
  </si>
  <si>
    <t>Társadalombiztosítási, munkaadói járulék és táppénz-hozzájárulás</t>
  </si>
  <si>
    <t>(531, 532, 534, 535, 536) (=02/51+52+54+55+56)</t>
  </si>
  <si>
    <t>Egészségügyi hozzájárulás (533) (=02/53)</t>
  </si>
  <si>
    <t>Dologi kiadások ÁFA nélkül és realizált árfolyamveszteségek (54-56, 574, kivéve 561) (=03/43-03/35+03/59)</t>
  </si>
  <si>
    <t>Dologi kiadások ÁFÁ-ja (561) (=03/35)</t>
  </si>
  <si>
    <t>Egyéb folyó kiadások (kamatkiadások, előző évi maradvány visszafizetése nélkül)          (57, kivéve 57111, 57121, 573, 574) (=03/51+03/55-03/44)</t>
  </si>
  <si>
    <t>Előző évi maradvány visszafizetése (57111, 57121) (=03/44)</t>
  </si>
  <si>
    <t>Ellátottak pénzbeli juttatásai (58)   (=04/19)</t>
  </si>
  <si>
    <t xml:space="preserve">Működési célú, a Római Szerződés 87. cikkének (1) bekezdése szerinti pénzeszközátadás </t>
  </si>
  <si>
    <t>Működési célú, a Római Szerződés 87. cikkének (1) bekezdése szerinti pénzeszközátadás nem</t>
  </si>
  <si>
    <t xml:space="preserve">Működési célú, a Római Szerződés 87. cikkének (1) bekezdése szerinti pénzeszközátadás egyéb </t>
  </si>
  <si>
    <t>Működési célú, a 17. sorba nem tartozó pénzeszközátadás önkormányzati többségi tulajdonú</t>
  </si>
  <si>
    <t xml:space="preserve">Működési célú, a 18. sorba nem tartozó pénzeszközátadás nem önkormányzati többségi </t>
  </si>
  <si>
    <t>Működési célú pénzeszközátadás egyéb vállalkozásoknak (19+20+21) (=21/10+21/17)</t>
  </si>
  <si>
    <t xml:space="preserve">Egyéb működési célú támogatások, kiadások </t>
  </si>
  <si>
    <t>(12+…+16+22+…+28)</t>
  </si>
  <si>
    <t>Kamatkiadások (573) (=03/58)</t>
  </si>
  <si>
    <t>Felhalmozási célú, a Római Szerződés 87. cikkének (1) bekezdése szerinti pénzeszközátadás egyéb vállalkozásoknak (39+40) (=21/39)</t>
  </si>
  <si>
    <t>Felhalmozási célú pénzeszközátadás egyéb vállalkozásoknak (=41+42+43) (=21/35+21/42)</t>
  </si>
  <si>
    <t xml:space="preserve">Felhalmozási kiadások </t>
  </si>
  <si>
    <t>(31+…+38+44+…+50)</t>
  </si>
  <si>
    <t>Kölcsönök nyújtása államháztartáson belülre  (191-192-ből,271-272-ből)  (=06/13)</t>
  </si>
  <si>
    <t>Kölcsönök nyújtása államháztartáson kívülre  (193-194-ből,273-274-ből) (=06/39)</t>
  </si>
  <si>
    <t>Kölcsönök törlesztése államháztartáson belülre (435-436-ból,456-457-ből) (=06/52)</t>
  </si>
  <si>
    <t xml:space="preserve">Pénzügyi befektetések kiadásaiból részesedések vásárlása  (171)  (=05/34) </t>
  </si>
  <si>
    <t>Felügyelet alá tartozó költségvetési szerveknek folyósított támogatás (371) (=04/01)</t>
  </si>
  <si>
    <t xml:space="preserve">  KIADÁSOK (4+…+11+29+30+51+…+56)</t>
  </si>
  <si>
    <t>Intézményi működési bevételek ÁFA nélkül (91, kivéve 916, 919)  (=07/12+20+28)</t>
  </si>
  <si>
    <t>ÁFA bevételek, visszatérülések (919) (=07/25)</t>
  </si>
  <si>
    <t>Kamatbevételek  (916)  (=07/32)</t>
  </si>
  <si>
    <t>Gépjárműadó (923-ból) (=16/15)</t>
  </si>
  <si>
    <t>Helyi adók (922-ből) (=16/10)</t>
  </si>
  <si>
    <t xml:space="preserve">     ebből: Építményadó (922-ből) (=16/02)</t>
  </si>
  <si>
    <t xml:space="preserve">              Telekadó (922-ből) (=16/03)</t>
  </si>
  <si>
    <t xml:space="preserve">              Vállalkozók kommunális adója (922-ből) (=16/04)</t>
  </si>
  <si>
    <t xml:space="preserve">              Magánszemélyek kommunális adója (922-ből) (=16/05)</t>
  </si>
  <si>
    <t xml:space="preserve">              Idegenforgalmi adó tartózkodás után (922-ből) (=16/06)</t>
  </si>
  <si>
    <t xml:space="preserve">             Idegenforgalmi adó épület után (922-ből) (=16/07)</t>
  </si>
  <si>
    <t xml:space="preserve">             Iparűzési adó állandó jelleggel végzett iparűzési tevékenység után (922-ből) (=16/08)</t>
  </si>
  <si>
    <t xml:space="preserve">             Iparűzési adó ideiglenes jelleggel végzett iparűzési tevékenység után (922-ből) </t>
  </si>
  <si>
    <t xml:space="preserve">             (=16/09)</t>
  </si>
  <si>
    <t>Illetékek (921) (=16/01)</t>
  </si>
  <si>
    <t>Személyi jövedelemadó (923-ból) (=16/12+13+14)</t>
  </si>
  <si>
    <t>Termőföld bérbeadásából származó jövedelemadó (923-ból) (=16/16)</t>
  </si>
  <si>
    <t>Egyéb átengedett adók, adójellegű bevételek (923-ból) (=16/17)</t>
  </si>
  <si>
    <t>Talajterhelési díj (926) (=16/23)</t>
  </si>
  <si>
    <t>Helyi adókhoz kapcsolódó pótlékok, bírságok, önkormányzatokat megillető bírságok és egyéb sajátos bevételek  (922-ből, 924, 925, 929) (=16/11+19+...+22+24)</t>
  </si>
  <si>
    <t>Működési célú pénzeszközátvétel a társadalombiztosítási alapoktól (462-ből) (=09/13-ból)</t>
  </si>
  <si>
    <t>Működési célú pénzeszközátvétel az elkülönített állami alapoktól (462-ből) (=09/13-ból)</t>
  </si>
  <si>
    <t xml:space="preserve">Egyéb működési célú pénzeszköz-átvétel, bevételek  </t>
  </si>
  <si>
    <t>(79+…+88)</t>
  </si>
  <si>
    <t>Felhalmozási célú pénzeszközátvétel a társadalombiztosítási alapoktól és kezelőitől</t>
  </si>
  <si>
    <t>(463-ból) (=09/15-ből)</t>
  </si>
  <si>
    <t>Felhalmozási célú pénzeszközátvétel az elkülönített állami alapoktól  (463-ból) (=09/15-ből)</t>
  </si>
  <si>
    <t xml:space="preserve">Vagyoni értékű jog értékesítéséből, egyéb vagyonhasznosításból származó bevétel </t>
  </si>
  <si>
    <t>(932-ből) (=16/30+31+32) [vagy 11/01+02+03]</t>
  </si>
  <si>
    <t>Felhalmozási bevételek</t>
  </si>
  <si>
    <t>(92+…+99+104+...+110)</t>
  </si>
  <si>
    <t>Kölcsönök visszatérülése államháztartáson belülről  (191-192-ből,271-272-ből) (=10/31+37)</t>
  </si>
  <si>
    <t>Kölcsönök visszatérülése államháztartáson kívülről  (193-194-ből,273-274-ből) (=10/25)</t>
  </si>
  <si>
    <t>Kölcsönök igénybevétele államháztartáson belülről (435-436-ból,456-457-ből) (=10/43+49)</t>
  </si>
  <si>
    <t>Osztalékok, üzemeltetési és koncessziós díjak (933-ból, 935) (=08/08+16/33) [vagy 11/04]</t>
  </si>
  <si>
    <t>Pénzügyi befektetések bevételeiből részesedések (933-ból) (=08/09)</t>
  </si>
  <si>
    <t xml:space="preserve"> Saját bevételek (58+…+62+71+…+78+89+90+91+111+…+116)</t>
  </si>
  <si>
    <t>Önkormányzat költségvetési támogatása (942-947) (=09/05=16/53) [vagy 11/06+09]</t>
  </si>
  <si>
    <t>Felügyeleti szervtől kapott támogatás (941) (=09/04)</t>
  </si>
  <si>
    <t>Tárgyévi kiadások és bevételek egyenlege (57-117-118-119)</t>
  </si>
  <si>
    <t>Előző évi előirányzat-maradvány, pénzmaradvány igénybevétele (98-ból) (=10/75)</t>
  </si>
  <si>
    <t xml:space="preserve">Finanszírozási kiadások </t>
  </si>
  <si>
    <t>(122+…+130)</t>
  </si>
  <si>
    <t xml:space="preserve">Finanszírozási bevételek  </t>
  </si>
  <si>
    <t>(132+…+140)</t>
  </si>
  <si>
    <t>Finanszírozás összesen (121-131+141 = 120)</t>
  </si>
  <si>
    <t>Pénzkészlet  (pénztárak, betétkönyvek, költségvetési bankszámlák) változása (33-34)</t>
  </si>
  <si>
    <t>(117+118+119+28-57-131+141)</t>
  </si>
  <si>
    <t xml:space="preserve">Pénzkészlet január 1-jén  </t>
  </si>
  <si>
    <t xml:space="preserve">Pénzkészlet a tárgyidőszak végén (33-34)                    </t>
  </si>
  <si>
    <t>(143+144)</t>
  </si>
  <si>
    <t xml:space="preserve">Foglalkoztatottak létszáma (fő) - időszakra </t>
  </si>
  <si>
    <t>Munkajogi létszám a tárgyidőszak végén</t>
  </si>
  <si>
    <r>
      <t xml:space="preserve">Rendszeres személyi juttatás (511)  </t>
    </r>
    <r>
      <rPr>
        <b/>
        <sz val="10"/>
        <color indexed="8"/>
        <rFont val="Times New Roman CE"/>
        <family val="1"/>
      </rPr>
      <t>(=02/09)</t>
    </r>
  </si>
  <si>
    <r>
      <t xml:space="preserve">Nem rendszeres személyi juttatás (512-517) </t>
    </r>
    <r>
      <rPr>
        <b/>
        <sz val="10"/>
        <color indexed="8"/>
        <rFont val="Times New Roman CE"/>
        <family val="1"/>
      </rPr>
      <t>(=02/42)</t>
    </r>
  </si>
  <si>
    <r>
      <t xml:space="preserve">Külső személyi juttatások (52) </t>
    </r>
    <r>
      <rPr>
        <b/>
        <sz val="10"/>
        <color indexed="8"/>
        <rFont val="Times New Roman CE"/>
        <family val="1"/>
      </rPr>
      <t>(=02/49)</t>
    </r>
  </si>
  <si>
    <r>
      <t xml:space="preserve">Működési célú pénzeszközátadás központi költségvetési szervnek (372-ből) </t>
    </r>
    <r>
      <rPr>
        <b/>
        <sz val="10"/>
        <color indexed="8"/>
        <rFont val="Times New Roman CE"/>
        <family val="1"/>
      </rPr>
      <t>(=04/03-ból)</t>
    </r>
  </si>
  <si>
    <r>
      <t xml:space="preserve">Működési célú pénzeszközátadás fejezeti kezelésű előirányzatnak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</si>
  <si>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Működési célú pénzeszközátadás elkülönített állami pénzalapnak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</si>
  <si>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Működési célú pénzeszközátadás társadalombiztosítási alapnak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</si>
  <si>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Működési célú pénzeszközátadás helyi önkormányzatoknak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</si>
  <si>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önkormányzati többségi tulajdonú egyéb vállalkozásoknak (374-ből) </t>
    </r>
    <r>
      <rPr>
        <b/>
        <sz val="10"/>
        <color indexed="8"/>
        <rFont val="Times New Roman CE"/>
        <family val="0"/>
      </rPr>
      <t>(=04/02-ből, =21/12)</t>
    </r>
  </si>
  <si>
    <r>
      <t>önkormányzati többségi tulajdonú egyéb vállalkozásoknak</t>
    </r>
    <r>
      <rPr>
        <sz val="10"/>
        <color indexed="8"/>
        <rFont val="Times New Roman CE"/>
        <family val="1"/>
      </rPr>
      <t xml:space="preserve"> (374-ből) </t>
    </r>
    <r>
      <rPr>
        <b/>
        <sz val="10"/>
        <color indexed="8"/>
        <rFont val="Times New Roman CE"/>
        <family val="0"/>
      </rPr>
      <t>(=04/02-ből, =21/13)</t>
    </r>
  </si>
  <si>
    <r>
      <t>vállalkozásoknak</t>
    </r>
    <r>
      <rPr>
        <b/>
        <sz val="10"/>
        <color indexed="8"/>
        <rFont val="Times New Roman CE"/>
        <family val="1"/>
      </rPr>
      <t xml:space="preserve"> (17+18) (=21/14)</t>
    </r>
  </si>
  <si>
    <r>
      <t xml:space="preserve">egyéb vállalkozásoknak (374-ből) </t>
    </r>
    <r>
      <rPr>
        <b/>
        <sz val="10"/>
        <color indexed="8"/>
        <rFont val="Times New Roman CE"/>
        <family val="0"/>
      </rPr>
      <t>(=04/02-ből, =21/10-ből+21/15)</t>
    </r>
  </si>
  <si>
    <r>
      <t xml:space="preserve">tulajdonú egyéb vállalkozásoknak (374-ből) </t>
    </r>
    <r>
      <rPr>
        <b/>
        <sz val="10"/>
        <color indexed="8"/>
        <rFont val="Times New Roman CE"/>
        <family val="0"/>
      </rPr>
      <t>(=04/02-ből, =21/10-ből+21/16)</t>
    </r>
  </si>
  <si>
    <r>
      <t xml:space="preserve">Működési célú pénzeszközátadás pénzügyi vállalkozásoknak  (374-ből) </t>
    </r>
    <r>
      <rPr>
        <b/>
        <sz val="10"/>
        <color indexed="8"/>
        <rFont val="Times New Roman CE"/>
        <family val="0"/>
      </rPr>
      <t xml:space="preserve"> (=04/02-ből)</t>
    </r>
  </si>
  <si>
    <r>
      <t xml:space="preserve">Működési célú pénzeszközátadás háztartásoknak (374-ből) </t>
    </r>
    <r>
      <rPr>
        <b/>
        <sz val="10"/>
        <color indexed="8"/>
        <rFont val="Times New Roman CE"/>
        <family val="0"/>
      </rPr>
      <t xml:space="preserve"> (=04/02-ből)</t>
    </r>
  </si>
  <si>
    <r>
      <t xml:space="preserve">Működési célú pénzeszközátadás non-profit szervezeteknek (374-ből)  </t>
    </r>
    <r>
      <rPr>
        <b/>
        <sz val="10"/>
        <color indexed="8"/>
        <rFont val="Times New Roman CE"/>
        <family val="0"/>
      </rPr>
      <t>(=04/02-ből)</t>
    </r>
  </si>
  <si>
    <r>
      <t xml:space="preserve">Működési célú pénzeszközátadás külföldre (374-ből)  </t>
    </r>
    <r>
      <rPr>
        <b/>
        <sz val="10"/>
        <color indexed="8"/>
        <rFont val="Times New Roman CE"/>
        <family val="0"/>
      </rPr>
      <t>(=04/02-ből)</t>
    </r>
  </si>
  <si>
    <r>
      <t xml:space="preserve">Társadalom- és szociálpolitikai juttatások (38) </t>
    </r>
    <r>
      <rPr>
        <b/>
        <sz val="10"/>
        <color indexed="8"/>
        <rFont val="Times New Roman CE"/>
        <family val="1"/>
      </rPr>
      <t>(=04/12)</t>
    </r>
  </si>
  <si>
    <r>
      <t xml:space="preserve">Tervezett maradvány, eredmény, tartalék (591-592, 594)  </t>
    </r>
    <r>
      <rPr>
        <b/>
        <sz val="10"/>
        <color indexed="8"/>
        <rFont val="Times New Roman CE"/>
        <family val="0"/>
      </rPr>
      <t>(=06/74)</t>
    </r>
  </si>
  <si>
    <r>
      <t xml:space="preserve">Felújítás (124,126,1314,1316,1324,1326,144,146,181) </t>
    </r>
    <r>
      <rPr>
        <b/>
        <sz val="10"/>
        <color indexed="8"/>
        <rFont val="Times New Roman CE"/>
        <family val="1"/>
      </rPr>
      <t xml:space="preserve"> (=05/06)</t>
    </r>
  </si>
  <si>
    <r>
      <t xml:space="preserve">Intézményi  beruházási kiadások ÁFA nélkül (113,115,123,125,1313,1315,1323,1325,143,145) </t>
    </r>
    <r>
      <rPr>
        <b/>
        <sz val="10"/>
        <color indexed="8"/>
        <rFont val="Times New Roman CE"/>
        <family val="1"/>
      </rPr>
      <t>(=05/13)</t>
    </r>
  </si>
  <si>
    <r>
      <t>Beruházások ÁFÁ-ja (182-ből, 183)</t>
    </r>
    <r>
      <rPr>
        <b/>
        <sz val="10"/>
        <color indexed="8"/>
        <rFont val="Times New Roman CE"/>
        <family val="1"/>
      </rPr>
      <t xml:space="preserve"> (=05/27+31)</t>
    </r>
  </si>
  <si>
    <r>
      <t xml:space="preserve">Felhalmozási célú pénzeszközátadás központi költségvetési szervnek (373-ból)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</si>
  <si>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 pénzeszközátadás fejezeti kezelésű előirányzatnak (373-ból) 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</si>
  <si>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 pénzeszközátadás elkülönített állami pénzalapnak (373-ból) 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</si>
  <si>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 pénzeszközátadás társadalombiztosítási alapnak (373-ból) </t>
    </r>
    <r>
      <rPr>
        <b/>
        <sz val="10"/>
        <color indexed="8"/>
        <rFont val="Times New Roman CE"/>
        <family val="1"/>
      </rPr>
      <t xml:space="preserve"> (=04/05-ből)</t>
    </r>
  </si>
  <si>
    <r>
      <t xml:space="preserve">Felhalmozási célú pénzeszközátadás helyi önkormányzatoknak (373-ból) 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</si>
  <si>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célú, a Római Szerződés 87. cikkének (1) bekezdése szerinti pénzeszközátadás önkormányzati többségi tulajdonú egyéb vállalkozásoknak (375-ből) </t>
    </r>
    <r>
      <rPr>
        <b/>
        <sz val="10"/>
        <color indexed="8"/>
        <rFont val="Times New Roman CE"/>
        <family val="0"/>
      </rPr>
      <t>(=04/04-ből, =21/37)</t>
    </r>
  </si>
  <si>
    <r>
      <t xml:space="preserve">Felhalmozási célú, a Római Szerződés 87. cikkének (1) bekezdése szerinti pénzeszközátadás nem önkormányzati többségi tulajdonú egyéb vállalkozásoknak (375-ből) </t>
    </r>
    <r>
      <rPr>
        <b/>
        <sz val="10"/>
        <color indexed="8"/>
        <rFont val="Times New Roman CE"/>
        <family val="1"/>
      </rPr>
      <t>(=04/04-ből, =21/38)</t>
    </r>
  </si>
  <si>
    <r>
      <t xml:space="preserve">Felhalmozási célú, a 39. sorba nem tartozó pénzeszközátadás önkormányzati többségi tulajdonú egyéb vállalkozásoknak (375-ből) </t>
    </r>
    <r>
      <rPr>
        <b/>
        <sz val="10"/>
        <color indexed="8"/>
        <rFont val="Times New Roman CE"/>
        <family val="0"/>
      </rPr>
      <t>(=04/04-ből, =21/35-ből+21/40)</t>
    </r>
  </si>
  <si>
    <r>
      <t xml:space="preserve">Felhalmozási célú, a 40. sorba nem tartozó pénzeszközátadás nem önkormányzati többségi tulajdonú egyéb vállalkozásoknak (375-ből) </t>
    </r>
    <r>
      <rPr>
        <b/>
        <sz val="10"/>
        <color indexed="8"/>
        <rFont val="Times New Roman CE"/>
        <family val="0"/>
      </rPr>
      <t>(=04/04-ből, =21/35-ből+21/41)</t>
    </r>
  </si>
  <si>
    <r>
      <t xml:space="preserve">Felhalmozási célú pénzeszközátadás pénzügyi vállalkozásoknak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</si>
  <si>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háztartásoknak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</si>
  <si>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non-profit szervezeteknek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</si>
  <si>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külföldre (375-ből)  </t>
    </r>
    <r>
      <rPr>
        <b/>
        <sz val="10"/>
        <color indexed="8"/>
        <rFont val="Times New Roman CE"/>
        <family val="0"/>
      </rPr>
      <t>(=04/04-ből)</t>
    </r>
  </si>
  <si>
    <r>
      <t xml:space="preserve">Garancia- és kezességvállalásból származó pénzeszközátadás államháztartáson belülre (377) </t>
    </r>
    <r>
      <rPr>
        <b/>
        <sz val="10"/>
        <color indexed="8"/>
        <rFont val="Times New Roman CE"/>
        <family val="1"/>
      </rPr>
      <t>(=04/06)</t>
    </r>
  </si>
  <si>
    <r>
      <t xml:space="preserve">Garancia- és kezességvállalásból származó pénzeszközátadás államháztartáson kívülre (378) </t>
    </r>
    <r>
      <rPr>
        <b/>
        <sz val="10"/>
        <color indexed="8"/>
        <rFont val="Times New Roman CE"/>
        <family val="1"/>
      </rPr>
      <t>(04/07)</t>
    </r>
  </si>
  <si>
    <r>
      <t xml:space="preserve">Költségvetési kiegészítések, visszatérülések (461)  </t>
    </r>
    <r>
      <rPr>
        <b/>
        <sz val="10"/>
        <color indexed="8"/>
        <rFont val="Times New Roman CE"/>
        <family val="1"/>
      </rPr>
      <t>(=09/11)</t>
    </r>
  </si>
  <si>
    <r>
      <t xml:space="preserve">Működési célú pénzeszközátvétel központi költségvetési szervtől  (462-ből) </t>
    </r>
    <r>
      <rPr>
        <b/>
        <sz val="10"/>
        <color indexed="8"/>
        <rFont val="Times New Roman CE"/>
        <family val="1"/>
      </rPr>
      <t>(=09/13-ból)</t>
    </r>
  </si>
  <si>
    <r>
      <t xml:space="preserve">Működési célú pénzeszközátvétel fejezeti kezelésű előirányzattól  (462-ből) </t>
    </r>
    <r>
      <rPr>
        <b/>
        <sz val="10"/>
        <color indexed="8"/>
        <rFont val="Times New Roman CE"/>
        <family val="1"/>
      </rPr>
      <t>(=09/13-ból)</t>
    </r>
  </si>
  <si>
    <r>
      <t xml:space="preserve">Működési célú pénzeszközátvétel helyi önkormányzatoktól  (462-ből) </t>
    </r>
    <r>
      <rPr>
        <b/>
        <sz val="10"/>
        <color indexed="8"/>
        <rFont val="Times New Roman CE"/>
        <family val="1"/>
      </rPr>
      <t>(=09/13-ból)</t>
    </r>
  </si>
  <si>
    <r>
      <t xml:space="preserve">Működési célra átvett pénzeszközök vállalkozásoktól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</si>
  <si>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pénzügyi vállalkozásoktól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</si>
  <si>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háztartásoktól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</si>
  <si>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non-profit szervezetektől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</si>
  <si>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nemzetközi szervezetektől (464-ből)  </t>
    </r>
    <r>
      <rPr>
        <b/>
        <sz val="10"/>
        <color indexed="8"/>
        <rFont val="Times New Roman CE"/>
        <family val="1"/>
      </rPr>
      <t>(=09/12-ből)</t>
    </r>
  </si>
  <si>
    <t xml:space="preserve"> A megye megnevezése, székhelye:</t>
  </si>
  <si>
    <t xml:space="preserve">   Budapest  Főváros</t>
  </si>
  <si>
    <t>...................................................................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</si>
  <si>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</si>
  <si>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</si>
  <si>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</si>
  <si>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</si>
  <si>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</si>
  <si>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</si>
  <si>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</si>
  <si>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</si>
  <si>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Bp.Főv.XIII.ker. Polgármesteri Hivatal</t>
  </si>
  <si>
    <t>1139 Bp. Béke tér 1.</t>
  </si>
  <si>
    <t>.............................................................................................................................................................</t>
  </si>
  <si>
    <t>2005. I. félévi</t>
  </si>
  <si>
    <t xml:space="preserve">B) ÖNKORMÁNYZATI  </t>
  </si>
  <si>
    <t>KÖLTSÉGVETÉSI BESZÁMOLÓ</t>
  </si>
  <si>
    <t>Budapest</t>
  </si>
  <si>
    <t>2005.</t>
  </si>
  <si>
    <t xml:space="preserve">július </t>
  </si>
  <si>
    <t>18.</t>
  </si>
  <si>
    <t>.............................................................................,     ..........év..............................................hó.............................nap</t>
  </si>
  <si>
    <t>.......................................................................................</t>
  </si>
  <si>
    <t xml:space="preserve">.........................................................................   </t>
  </si>
  <si>
    <t xml:space="preserve">  </t>
  </si>
  <si>
    <t>dr. Sinka József</t>
  </si>
  <si>
    <t xml:space="preserve"> dr. Tóth József</t>
  </si>
  <si>
    <t>jegyző</t>
  </si>
  <si>
    <t>polgármester</t>
  </si>
  <si>
    <t>Készítette, ill. felvilágosítást nyújt:</t>
  </si>
  <si>
    <t>Borsody Istvánné</t>
  </si>
  <si>
    <t xml:space="preserve">452-4120                                         </t>
  </si>
  <si>
    <t>(telefon)</t>
  </si>
  <si>
    <t>lapszám</t>
  </si>
  <si>
    <t>Személyi juttatások és a munkaadókat terhelő járulékok</t>
  </si>
  <si>
    <t>előirányzata és teljesítése</t>
  </si>
  <si>
    <t>Bp.Főv.XIII.ker.Polgármesteri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</si>
  <si>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</si>
  <si>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</si>
  <si>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</si>
  <si>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</si>
  <si>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</si>
  <si>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</si>
  <si>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</si>
  <si>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 e g n e v e z é 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</si>
  <si>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</si>
  <si>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</si>
  <si>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</si>
  <si>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</si>
  <si>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</si>
  <si>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</si>
  <si>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</si>
  <si>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</si>
  <si>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</si>
  <si>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</si>
  <si>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</si>
  <si>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</si>
  <si>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</si>
  <si>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</si>
  <si>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</si>
  <si>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</si>
  <si>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</si>
  <si>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 xml:space="preserve">Teljes munkaidőben foglalkoztatottak rendszeres </t>
  </si>
  <si>
    <t>07</t>
  </si>
  <si>
    <t>személyi juttatása összesen (01+...+06)</t>
  </si>
  <si>
    <t>Részmunkaidőben foglalkoztatottak rendszeres személyi</t>
  </si>
  <si>
    <t>08</t>
  </si>
  <si>
    <t>juttatása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</si>
  <si>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</si>
  <si>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</si>
  <si>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</si>
  <si>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</si>
  <si>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</si>
  <si>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</si>
  <si>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</si>
  <si>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</si>
  <si>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</si>
  <si>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</si>
  <si>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 munkavégzéshez</t>
  </si>
  <si>
    <t>14</t>
  </si>
  <si>
    <t>kapcsolódó juttatásai összesen (10+....+13)</t>
  </si>
  <si>
    <t>Részmunkaidőben foglalkoztatottak munkavégzéshez</t>
  </si>
  <si>
    <t>15</t>
  </si>
  <si>
    <t xml:space="preserve">kapcsolódó juttatásai 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</si>
  <si>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</si>
  <si>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</si>
  <si>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</si>
  <si>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</si>
  <si>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</si>
  <si>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</si>
  <si>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</si>
  <si>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</si>
  <si>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</si>
  <si>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 xml:space="preserve">Teljes munkaidőben foglalkoztatottak sajátos </t>
  </si>
  <si>
    <t>juttatásai</t>
  </si>
  <si>
    <t>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</si>
  <si>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</si>
  <si>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</si>
  <si>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</si>
  <si>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</si>
  <si>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</si>
  <si>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</si>
  <si>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</si>
  <si>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 xml:space="preserve">Teljes munkaidőben foglalkoztatottak személyhez </t>
  </si>
  <si>
    <t>kapcsolódó költségtérítései összesen (26+...+30)</t>
  </si>
  <si>
    <t xml:space="preserve">Részmunkaidőben foglalkoztatottak személyhez </t>
  </si>
  <si>
    <t xml:space="preserve">kapcsolódó költségtérítései </t>
  </si>
  <si>
    <t xml:space="preserve">Személyhez kapcsolódó költségtérítések </t>
  </si>
  <si>
    <t>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</si>
  <si>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</si>
  <si>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</si>
  <si>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</si>
  <si>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</t>
  </si>
  <si>
    <t xml:space="preserve">rendszeres juttatásai </t>
  </si>
  <si>
    <t xml:space="preserve">Részmunkaidőben foglalkoztatottak különféle nem </t>
  </si>
  <si>
    <t>rendszeres juttatásai</t>
  </si>
  <si>
    <t>Különféle nem rendszeres juttatások összesen (37+38)</t>
  </si>
  <si>
    <t>Teljes munkaidőben foglalkoztatottak nem rendszeres</t>
  </si>
  <si>
    <t>juttatásai (14+23+31+34+37)</t>
  </si>
  <si>
    <t>Részmunkaidőben foglalkoztatottak nem rendszeres</t>
  </si>
  <si>
    <t xml:space="preserve">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</si>
  <si>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</si>
  <si>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</si>
  <si>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</si>
  <si>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</si>
  <si>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</si>
  <si>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Fegyveres erők, testületi és rendvédelmi szervek</t>
  </si>
  <si>
    <t>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</si>
  <si>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</si>
  <si>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</si>
  <si>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</si>
  <si>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</si>
  <si>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</si>
  <si>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</si>
  <si>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</si>
  <si>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</si>
  <si>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</si>
  <si>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</si>
  <si>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Bp.Főv. XIII.ker.Polgármesteri Hivatal</t>
  </si>
  <si>
    <t>Élelmiszer 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</si>
  <si>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</si>
  <si>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</si>
  <si>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</si>
  <si>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</si>
  <si>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</si>
  <si>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</si>
  <si>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</si>
  <si>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</si>
  <si>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</si>
  <si>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</si>
  <si>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</si>
  <si>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Nem adatátviteli célú távközlési díjak</t>
  </si>
  <si>
    <t>Adatátviteli célú távközlési díjak</t>
  </si>
  <si>
    <t>Egyéb kommunikációs szolgáltatások</t>
  </si>
  <si>
    <t>17</t>
  </si>
  <si>
    <t>18</t>
  </si>
  <si>
    <t>Vásárolt élelmezés</t>
  </si>
  <si>
    <t>19</t>
  </si>
  <si>
    <t>Bérleti és lízing díjak</t>
  </si>
  <si>
    <t>20</t>
  </si>
  <si>
    <t>Szállítási szolgáltatás</t>
  </si>
  <si>
    <t>21</t>
  </si>
  <si>
    <t>Gázenergia-szolgáltatás díja</t>
  </si>
  <si>
    <t>22</t>
  </si>
  <si>
    <t>Villamosenergia-szolgáltatás díja</t>
  </si>
  <si>
    <t>23</t>
  </si>
  <si>
    <t>Távhő- és melegvíz-szolgáltatás díja</t>
  </si>
  <si>
    <t>24</t>
  </si>
  <si>
    <t>Víz- és csatornadíjak</t>
  </si>
  <si>
    <t>25</t>
  </si>
  <si>
    <t>Karbantartási, kisjavítási szolgáltatások kiadásai</t>
  </si>
  <si>
    <t>26</t>
  </si>
  <si>
    <t>Egyéb üzemeltetési, fenntartási szolgáltatási kiadások</t>
  </si>
  <si>
    <t>27</t>
  </si>
  <si>
    <t>Továbbszámlázott (közvetített) szolgáltatások kiadásai államháztartáson belülre</t>
  </si>
  <si>
    <t>28</t>
  </si>
  <si>
    <t>Továbbszámlázott (közvetített) szolgáltatások kiadásai államháztartáson kívülre</t>
  </si>
  <si>
    <t>29</t>
  </si>
  <si>
    <t>30</t>
  </si>
  <si>
    <t>Vásárolt közszolgáltatások</t>
  </si>
  <si>
    <t>31</t>
  </si>
  <si>
    <t>Vásárolt termékek és szolgáltatások általános forgalmi adója</t>
  </si>
  <si>
    <t>32</t>
  </si>
  <si>
    <t>Kiszámlázott termékek és szolgáltatások általános forgalmi adó befizetése</t>
  </si>
  <si>
    <t>33</t>
  </si>
  <si>
    <t>Értékesített tárgyi eszközök, immateriális javak általános</t>
  </si>
  <si>
    <t>forgalmi adó befizetése (05. űrlapon szereplők nélkül)</t>
  </si>
  <si>
    <t>Belföldi kiküldetés</t>
  </si>
  <si>
    <t>Külföldi kiküldetés</t>
  </si>
  <si>
    <t>Reprezentáció</t>
  </si>
  <si>
    <t>Reklám és propagandakiadások</t>
  </si>
  <si>
    <t>Szellemi tevékenység végzésére kifizetés</t>
  </si>
  <si>
    <t>Egyéb dologi kiadások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</si>
  <si>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</si>
  <si>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</si>
  <si>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</si>
  <si>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</si>
  <si>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</si>
  <si>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</si>
  <si>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</si>
  <si>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Munkáltató által fizetett személyi jövedelemadó</t>
  </si>
  <si>
    <t>Nemzetközi tagsági díjak</t>
  </si>
  <si>
    <t>Adók, díjak, egyéb  befizetések</t>
  </si>
  <si>
    <t>Kamatkiadások államháztartáson kívülre</t>
  </si>
  <si>
    <t>Kamatkiadások államháztartáson belülre</t>
  </si>
  <si>
    <t>Realizált árfolyamveszteségek</t>
  </si>
  <si>
    <r>
      <t>Gyógyszer</t>
    </r>
    <r>
      <rPr>
        <sz val="11"/>
        <rFont val="Arial CE"/>
        <family val="2"/>
      </rPr>
      <t>beszerzés</t>
    </r>
  </si>
  <si>
    <r>
      <t>Készletbeszerzés</t>
    </r>
    <r>
      <rPr>
        <b/>
        <sz val="11"/>
        <color indexed="10"/>
        <rFont val="Arial CE"/>
        <family val="2"/>
      </rPr>
      <t xml:space="preserve"> </t>
    </r>
    <r>
      <rPr>
        <b/>
        <sz val="11"/>
        <color indexed="8"/>
        <rFont val="Arial CE"/>
        <family val="2"/>
      </rPr>
      <t>(01+…+13)</t>
    </r>
  </si>
  <si>
    <r>
      <t xml:space="preserve">Kommunikációs szolgáltatások </t>
    </r>
    <r>
      <rPr>
        <b/>
        <sz val="11"/>
        <color indexed="8"/>
        <rFont val="Arial CE"/>
        <family val="2"/>
      </rPr>
      <t>(15+16+17)</t>
    </r>
  </si>
  <si>
    <r>
      <t xml:space="preserve">Szolgáltatási kiadások </t>
    </r>
    <r>
      <rPr>
        <b/>
        <sz val="11"/>
        <color indexed="8"/>
        <rFont val="Arial CE"/>
        <family val="2"/>
      </rPr>
      <t>(19+…+29)</t>
    </r>
  </si>
  <si>
    <r>
      <t xml:space="preserve">Általános forgalmi adó összesen </t>
    </r>
    <r>
      <rPr>
        <b/>
        <sz val="11"/>
        <color indexed="8"/>
        <rFont val="Arial CE"/>
        <family val="2"/>
      </rPr>
      <t>(32+33+34)</t>
    </r>
  </si>
  <si>
    <r>
      <t xml:space="preserve">Kiküldetés, reprezentáció, reklámkiadások </t>
    </r>
    <r>
      <rPr>
        <b/>
        <sz val="11"/>
        <color indexed="8"/>
        <rFont val="Arial CE"/>
        <family val="2"/>
      </rPr>
      <t>(36+…+39)</t>
    </r>
  </si>
  <si>
    <r>
      <t xml:space="preserve">Dologi kiadások </t>
    </r>
    <r>
      <rPr>
        <b/>
        <sz val="11"/>
        <color indexed="8"/>
        <rFont val="Arial CE"/>
        <family val="2"/>
      </rPr>
      <t>(14+18+30+31+35+40+41+42)</t>
    </r>
  </si>
  <si>
    <r>
      <t xml:space="preserve">Különféle költségvetési befizetések </t>
    </r>
    <r>
      <rPr>
        <b/>
        <sz val="11"/>
        <color indexed="8"/>
        <rFont val="Arial CE"/>
        <family val="2"/>
      </rPr>
      <t>(44+…+50)</t>
    </r>
  </si>
  <si>
    <r>
      <t xml:space="preserve">Adók, díjak, befizetések </t>
    </r>
    <r>
      <rPr>
        <b/>
        <sz val="11"/>
        <color indexed="8"/>
        <rFont val="Arial CE"/>
        <family val="2"/>
      </rPr>
      <t>(52+53+54)</t>
    </r>
  </si>
  <si>
    <r>
      <t xml:space="preserve">Kamatkiadások </t>
    </r>
    <r>
      <rPr>
        <b/>
        <sz val="11"/>
        <color indexed="8"/>
        <rFont val="Arial CE"/>
        <family val="2"/>
      </rPr>
      <t>(56+57)</t>
    </r>
  </si>
  <si>
    <r>
      <t xml:space="preserve">Egyéb folyó kiadások </t>
    </r>
    <r>
      <rPr>
        <b/>
        <sz val="11"/>
        <color indexed="8"/>
        <rFont val="Arial CE"/>
        <family val="2"/>
      </rPr>
      <t>(51+55+58+59)</t>
    </r>
  </si>
  <si>
    <r>
      <t>Dologi kiadások és egyéb folyó kiadások</t>
    </r>
    <r>
      <rPr>
        <b/>
        <sz val="11"/>
        <color indexed="8"/>
        <rFont val="Arial CE"/>
        <family val="2"/>
      </rPr>
      <t xml:space="preserve"> (43+60)</t>
    </r>
  </si>
  <si>
    <t>Végleges pénzeszközátadás, egyéb támogatás és az ellátottak</t>
  </si>
  <si>
    <t>pénzbeli juttatásainak előirányzata és teljesítése</t>
  </si>
  <si>
    <t>Felügyelet alá tartozó költségvetési szervnek folyósított támogatás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</si>
  <si>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</si>
  <si>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</si>
  <si>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</si>
  <si>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</si>
  <si>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Garancia- és kezességvállalásból származó pénzeszközátadás államháztartáson belülre</t>
  </si>
  <si>
    <t>Garancia- és kezességvállalásból származó pénzeszközátadás államháztartáson kívülre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</si>
  <si>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</si>
  <si>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</si>
  <si>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</si>
  <si>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</si>
  <si>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 és szociálpolitikai juttatások (08+09+10+11)</t>
  </si>
  <si>
    <t>Pénzeszközátadás, egyéb támogatás (01+02+03+04+05+06+07+12)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</si>
  <si>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</si>
  <si>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</si>
  <si>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</si>
  <si>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</si>
  <si>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</si>
  <si>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(14+...+18)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</si>
  <si>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</si>
  <si>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</si>
  <si>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</si>
  <si>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</si>
  <si>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Felhalmozási kiadások és pénzügyi befektetések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</si>
  <si>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</si>
  <si>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</si>
  <si>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</si>
  <si>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</si>
  <si>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</si>
  <si>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</si>
  <si>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</si>
  <si>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</si>
  <si>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</si>
  <si>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</si>
  <si>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</si>
  <si>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</si>
  <si>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</si>
  <si>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</si>
  <si>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</si>
  <si>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</si>
  <si>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</si>
  <si>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</si>
  <si>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</si>
  <si>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</si>
  <si>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</si>
  <si>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</si>
  <si>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</si>
  <si>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</si>
  <si>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</si>
  <si>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</si>
  <si>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</si>
  <si>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</si>
  <si>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</si>
  <si>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</si>
  <si>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</si>
  <si>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</si>
  <si>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</si>
  <si>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34</t>
  </si>
  <si>
    <t>Kárpótlási jegyek vásárlása</t>
  </si>
  <si>
    <t>35</t>
  </si>
  <si>
    <t>Államkötvények, egyéb értékpapírok vásárlása</t>
  </si>
  <si>
    <t>36</t>
  </si>
  <si>
    <t>Egyéb pénzügyi befektetések</t>
  </si>
  <si>
    <t>37</t>
  </si>
  <si>
    <t>Pénzügyi befektetések kiadásai (34+...+37)</t>
  </si>
  <si>
    <t>38</t>
  </si>
  <si>
    <t>Felhalmozási kiadások és pénzügyi befektetések összesen (33+38)</t>
  </si>
  <si>
    <t>39</t>
  </si>
  <si>
    <t>Hitelek, kölcsönök nyújtása és törlesztése,</t>
  </si>
  <si>
    <t>értékpapírok beváltása és vásárlása,</t>
  </si>
  <si>
    <t>pénzforgalom nélküli kiadások, kiegyenlítő, függő,</t>
  </si>
  <si>
    <t>átfutó 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</si>
  <si>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</si>
  <si>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</si>
  <si>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Működési célú támogatási kölcsönök nyújtása helyi önkormányzati költségvetési szervnek</t>
  </si>
  <si>
    <t>Működési célú támogatási kölcsönök nyújtása fejezeten (önkormányzaton) belül</t>
  </si>
  <si>
    <t>Működési célú támogatási kölcsönök nyújtása társadalombiztosítási alapoknak és kezelőinek</t>
  </si>
  <si>
    <t>Működési célú támogatási kölcsönök nyújtása elkülönített állami pénzalapoknak</t>
  </si>
  <si>
    <t>Működési célú támogatási kölcsön nyújtása államháztartáson belülre (01+...+05)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</si>
  <si>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</si>
  <si>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</si>
  <si>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fejezeten (önkormányzaton) belül</t>
  </si>
  <si>
    <t>Felhalmozási célú támogatási kölcsönök nyújtása társadalombiztosítási alapoknak és kezelőinek</t>
  </si>
  <si>
    <t xml:space="preserve">Felhalmozási célú támogatási kölcsönök nyújtása elkülönített állami pénzalapoknak </t>
  </si>
  <si>
    <t>Felhalmozási célú támogatási kölcsön nyújtása államháztartáson belülre (07+...+11)</t>
  </si>
  <si>
    <t>Támogatási kölcsönök nyújtása államháztartáson belülre (06+12)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</si>
  <si>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</si>
  <si>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</si>
  <si>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</si>
  <si>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</si>
  <si>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(16+17)</t>
  </si>
  <si>
    <t>Működési célú, a 16. sorba nem tartozó támogatási kölcsönök nyújtása önkormányzati többségi tulajdonú egyéb vállalkozásnak</t>
  </si>
  <si>
    <t xml:space="preserve">Működési célú, a 17. sorba nem tartozó támogatási kölcsönök nyújtása nem önkormányzati többségi tulajdonú egyéb vállalkozásnak </t>
  </si>
  <si>
    <t>Működési célú támogatási kölcsönök nyújtása egyéb vállalkozásoknak (18+19+20)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</si>
  <si>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</si>
  <si>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</si>
  <si>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</si>
  <si>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 nyújtása államháztartáson kívülre        (14+15+21+22+23+24)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</si>
  <si>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</si>
  <si>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</si>
  <si>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</si>
  <si>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</si>
  <si>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(28+29)</t>
  </si>
  <si>
    <t>Felhalmozási célú, a 28. sorba nem tartozó támogatási kölcsönök nyújtása önkormányzati többségi tulajdonú egyéb vállalkozásnak</t>
  </si>
  <si>
    <t xml:space="preserve">Felhalmozási célú, a 29. sorba nem tartozó támogatási kölcsönök nyújtása nem önkormányzati többségi tulajdonú egyéb vállalkozásnak </t>
  </si>
  <si>
    <t>Felhalmozási célú támogatási kölcsönök nyújtása egyéb vállalkozásoknak (30+31+32)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</si>
  <si>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</si>
  <si>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</si>
  <si>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</si>
  <si>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</si>
  <si>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>Felhalmozási célú támogatási kölcsön nyújtása államháztartáson kívülre (26+27+33+ ... +37)</t>
  </si>
  <si>
    <t>Támogatási kölcsönök nyújtása államháztartáson kívülre (25+38)</t>
  </si>
  <si>
    <t>Működési célú támogatási kölcsönök törlesztése központi költségvetési szervnek</t>
  </si>
  <si>
    <t>40</t>
  </si>
  <si>
    <t>Működési célú támogatási kölcsönök törlesztése helyi önkormányzati költségvetési szervnek</t>
  </si>
  <si>
    <t>41</t>
  </si>
  <si>
    <t>Működési célú támogatási kölcsönök törlesztése fejezeten (önkormányzaton) belül</t>
  </si>
  <si>
    <t>42</t>
  </si>
  <si>
    <t>Működési célú támogatási kölcsönök törlesztése társadalombiztosítási alapoknak és kezelőinek</t>
  </si>
  <si>
    <t>43</t>
  </si>
  <si>
    <t xml:space="preserve">Működési célú támogatási kölcsönök törlesztése elkülönített állami pénzalapoknak </t>
  </si>
  <si>
    <t>44</t>
  </si>
  <si>
    <t>Működési célú támogatási kölcsön törlesztése államháztartáson belülre          (40+ ... +44)</t>
  </si>
  <si>
    <t>45</t>
  </si>
  <si>
    <t>Felhalmozási célú támogatási kölcsönök törlesztése központi költségvetési szervnek</t>
  </si>
  <si>
    <t>46</t>
  </si>
  <si>
    <t>Felhalmozási célú támogatási kölcsönök törlesztése helyi önkormányzati költségvetési szervnek</t>
  </si>
  <si>
    <t>47</t>
  </si>
  <si>
    <t>Felhalmozási célú támogatási kölcsönök törlesztése fejezeten (önkormányzaton) belül</t>
  </si>
  <si>
    <t>48</t>
  </si>
  <si>
    <t>Felhalmozási célú támogatási kölcsönök törlesztése társadalombiztosítási alapoknak és kezelőinek</t>
  </si>
  <si>
    <t>49</t>
  </si>
  <si>
    <t xml:space="preserve">Felhalmozási célú támogatási kölcsönök törlesztése elkülönített állami pénzalapoknak </t>
  </si>
  <si>
    <t>50</t>
  </si>
  <si>
    <t>Felhalmozási célú támogatási kölcsön törlesztése államháztartáson belülre     (46+ ... +50)</t>
  </si>
  <si>
    <t>51</t>
  </si>
  <si>
    <t>Támogatási kölcsönök törlesztése államháztartáson belülre (45+51)</t>
  </si>
  <si>
    <t>52</t>
  </si>
  <si>
    <t>Kölcsönök nyújtása és törlesztése (13+39+52)</t>
  </si>
  <si>
    <t>53</t>
  </si>
  <si>
    <t>Hosszú lejáratú hitelek visszafizetése (törlesztése) pénzügyi vállalkozásoknak</t>
  </si>
  <si>
    <t>54</t>
  </si>
  <si>
    <t>Hosszú lejáratú hitelek visszafizetése (törlesztése) egyéb belföldi hitelezőnek</t>
  </si>
  <si>
    <t>55</t>
  </si>
  <si>
    <t>Rövid lejáratú hitelek visszafizetése (törlesztése) pénzügyi vállalkozásnak</t>
  </si>
  <si>
    <t>56</t>
  </si>
  <si>
    <t>Likviditási célú hitel törlesztése pénzügyi vállalkozásnak</t>
  </si>
  <si>
    <t>57</t>
  </si>
  <si>
    <t>Rövid lejáratú hitelek visszafizetése (törlesztése) egyéb belföldi hitelezőnek</t>
  </si>
  <si>
    <t>58</t>
  </si>
  <si>
    <t>Likviditási célú hitel törlesztése központi költségvetésnek</t>
  </si>
  <si>
    <t>59</t>
  </si>
  <si>
    <t>Működési célú hitel visszafizetése más elkülönített állami pénzalapoknak</t>
  </si>
  <si>
    <t>60</t>
  </si>
  <si>
    <t>Hosszú lejáratú belföldi értékpapírok beváltása</t>
  </si>
  <si>
    <t>61</t>
  </si>
  <si>
    <t>Rövid lejáratú belföldi értékpapírok beváltása</t>
  </si>
  <si>
    <t>62</t>
  </si>
  <si>
    <t>Rövid lejáratú értékpapírok vásárlása</t>
  </si>
  <si>
    <t>63</t>
  </si>
  <si>
    <t>Belföldi finanszírozás kiadásai (54+...+63)</t>
  </si>
  <si>
    <t>64</t>
  </si>
  <si>
    <t>Hosszú lejáratú külföldi értékpapírok beváltása</t>
  </si>
  <si>
    <t>65</t>
  </si>
  <si>
    <t>Hiteltörlesztés nemzetközi fejlesztési szervezeteknek</t>
  </si>
  <si>
    <t>66</t>
  </si>
  <si>
    <t>Hiteltörlesztés más kormányoknak</t>
  </si>
  <si>
    <t>67</t>
  </si>
  <si>
    <t>Hiteltörlesztés külföldi pénzintézeteknek</t>
  </si>
  <si>
    <t>68</t>
  </si>
  <si>
    <t>Hiteltörlesztés egyéb külföldi hitelezőnek</t>
  </si>
  <si>
    <t>69</t>
  </si>
  <si>
    <t>Külföldi finanszírozás kiadásai (65+66+67+68+69)</t>
  </si>
  <si>
    <t>70</t>
  </si>
  <si>
    <t>Tervezett maradvány, eredmény</t>
  </si>
  <si>
    <t>71</t>
  </si>
  <si>
    <t>Céltartalékok</t>
  </si>
  <si>
    <t>72</t>
  </si>
  <si>
    <t>Alap- és vállalkozási tevékenység közötti elszámolások</t>
  </si>
  <si>
    <t>73</t>
  </si>
  <si>
    <t>Pénzforgalom nélküli kiadások (71+72+73)</t>
  </si>
  <si>
    <t>74</t>
  </si>
  <si>
    <t>Kiegyenlítő kiadások</t>
  </si>
  <si>
    <t>75</t>
  </si>
  <si>
    <t>Függő kiadások</t>
  </si>
  <si>
    <t>76</t>
  </si>
  <si>
    <t>Átfutó kiadások</t>
  </si>
  <si>
    <t>77</t>
  </si>
  <si>
    <t>Kiegyenlítő, függő, átfutó kiadások (75+76+77)</t>
  </si>
  <si>
    <t>78</t>
  </si>
  <si>
    <t>Működési bevételek</t>
  </si>
  <si>
    <t>Bp. Főv.XIII.ker. Polgármesteri Hivatal</t>
  </si>
  <si>
    <t>Teljesítésből háztartások befizetése</t>
  </si>
  <si>
    <t>Intézményi ellátási díjak</t>
  </si>
  <si>
    <t>Alkalmazottak térítése</t>
  </si>
  <si>
    <t>Igazgatási szolgáltatások díjbevétele</t>
  </si>
  <si>
    <t>Felügyeleti díjbevétel</t>
  </si>
  <si>
    <t>Bírság</t>
  </si>
  <si>
    <t>Egyéb alaptevékenységi bevételek</t>
  </si>
  <si>
    <t>Állami feladatok ellátása során létrehozott áru- és készletértékesítés</t>
  </si>
  <si>
    <t>Alaptevékenység körében végzett szolgáltatások ellenértéke</t>
  </si>
  <si>
    <t>Alaptevékenység sajátos szolgáltatásainak ellenértéke</t>
  </si>
  <si>
    <t>Továbbszámlázott (közvetített) szolgáltatások bevételei államháztartáson belülre</t>
  </si>
  <si>
    <t>Továbbszámlázott (közvetített) szolgáltatások bevételei államháztartáson kívülre</t>
  </si>
  <si>
    <t>Alaptevékenység bevételei összesen (01+...+11)</t>
  </si>
  <si>
    <t>Bérleti és lízingdíjbevételek</t>
  </si>
  <si>
    <t>Szellemi és anyagi infrastruktúra magáncélú igénybevételének térítése</t>
  </si>
  <si>
    <t>Vendéglátóipari vállalkozások által üzemeltetett intézményi étterem bérleti díja</t>
  </si>
  <si>
    <t>Elhasználódott, feleslegessé vált készletek értékesítése</t>
  </si>
  <si>
    <t>Dolgozó, hallgató, tanuló stb. kártérítése és egyéb térítése</t>
  </si>
  <si>
    <t>Kötbér, egyéb kártérítés, bánatpénz megfizetéséből származó pénzösszeg</t>
  </si>
  <si>
    <t>Egyéb bevételek</t>
  </si>
  <si>
    <t>Intézmények egyéb sajátos bevételei (13+...+19)</t>
  </si>
  <si>
    <t>Működési kiadásokhoz kapcsolódó általános forgalmi adó visszatérülés</t>
  </si>
  <si>
    <t>Felhalmozási kiadásokhoz kapcsolódó általános forgalmi adó visszatérülés</t>
  </si>
  <si>
    <t>Kiszámlázott termékek és szolgáltatások általános forgalmi adója</t>
  </si>
  <si>
    <t>Értékesített tárgyi eszközök, immateriális javak általános forgalmi adója</t>
  </si>
  <si>
    <t>Általános forgalmiadó-bevételek, -visszatérülések (21+...+24)</t>
  </si>
  <si>
    <t>Áruértékesítés</t>
  </si>
  <si>
    <t>Szolgáltatás</t>
  </si>
  <si>
    <t>Vállalkozási bevételek (26+27)</t>
  </si>
  <si>
    <t>Államháztartáson kívülről származó befektetett pénzügyi eszközök kamata</t>
  </si>
  <si>
    <t>Egyéb államháztartáson kívülről származó kamatbevétel</t>
  </si>
  <si>
    <t>Kamatbevételek államháztartáson belülről</t>
  </si>
  <si>
    <t>Kamatbevételek (29+30+31)</t>
  </si>
  <si>
    <t>Intézményi működési bevételek (12+20+25+28+32)</t>
  </si>
  <si>
    <t>Központi költségvetés sajátos bevételei</t>
  </si>
  <si>
    <t>Elkülönített állami pénzalapok sajátos bevételei</t>
  </si>
  <si>
    <t>Társadalombiztosítási alapok sajátos bevételei</t>
  </si>
  <si>
    <t>Önkormányzatok sajátos működési bevételei</t>
  </si>
  <si>
    <t>Államháztartás alrendszereinek működési bevételei (34+...+37)</t>
  </si>
  <si>
    <t>Felhalmozási és tőke jellegű bevételek</t>
  </si>
  <si>
    <t>Ingatlanok értékesítése (föld kivételével)</t>
  </si>
  <si>
    <t>Földterület értékesítése</t>
  </si>
  <si>
    <t>Gépek, berendezések és felszerelések értékesítése</t>
  </si>
  <si>
    <t>Járművek értékesítése</t>
  </si>
  <si>
    <t>Immateriális javak értékesítése</t>
  </si>
  <si>
    <t>Tárgyi eszközök, immateriális javak értékesítése (01+...+05)</t>
  </si>
  <si>
    <t>Önkormányzatok sajátos felhalmozási és tőkebevételei</t>
  </si>
  <si>
    <t>Osztalék- és hozambevétel</t>
  </si>
  <si>
    <t>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</si>
  <si>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</si>
  <si>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</si>
  <si>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</si>
  <si>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(08+...+12)</t>
  </si>
  <si>
    <t>Állami készletek, tartalékok értékesítése</t>
  </si>
  <si>
    <t>Felhalmozási és tőke jellegű bevételek (06+07+13+14)</t>
  </si>
  <si>
    <t>Támogatások, kiegészítések és véglegesen átvett pénzeszközök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</si>
  <si>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</si>
  <si>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</si>
  <si>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</si>
  <si>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</si>
  <si>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Felügyeleti szervtől kapott támogatás (01+...+03)</t>
  </si>
  <si>
    <t>Önkormányzatok költségvetési támogatása</t>
  </si>
  <si>
    <t>Társadalombiztosítási alapok költségvetési támogatása</t>
  </si>
  <si>
    <t>Elkülönített állami pénzalapok költségvetési támogatása</t>
  </si>
  <si>
    <t>Központi költségvetéstől kapott támogatás (05+...+07)</t>
  </si>
  <si>
    <t>Előző évi központi költségvetési kiegészítések, visszatérülések</t>
  </si>
  <si>
    <t>Előző évi egyéb költségvetési kiegészítések, visszatérülések</t>
  </si>
  <si>
    <t>Kiegészítések, visszatérülések (09+10)</t>
  </si>
  <si>
    <t>Működési célú pénzeszközátvétel államháztartáson kívülről</t>
  </si>
  <si>
    <t>Működési célú pénzeszközátvétel államháztartáson belülről</t>
  </si>
  <si>
    <t>Felhalmozási célú pénzeszközátvétel államháztartáson kívülről</t>
  </si>
  <si>
    <t>Felhalmozási célú pénzeszközátvétel államháztartáson belülről</t>
  </si>
  <si>
    <t>Garancia- és kezességvállalásból származó pénzeszközátvétel államháztartáson belülről</t>
  </si>
  <si>
    <t>Garancia- és kezességvállalásból származó pénzeszközátvétel államháztartáson kívülről</t>
  </si>
  <si>
    <t>Támogatások, kiegészítések és átvett pénzeszközök (04+08+11+12+13+14+15+16+17)</t>
  </si>
  <si>
    <t>Hitelek, értékpapírok, támogatási kölcsönök visszatérülése és igénybevétele</t>
  </si>
  <si>
    <t xml:space="preserve">pénzforgalom nélküli bevételek, kiegyenlítő, függő, átfutó bevételek  </t>
  </si>
  <si>
    <t>(Támogatási célú kölcsönök visszatérülésének és igénybevételének részletezése)</t>
  </si>
  <si>
    <t xml:space="preserve">   Bp.XIII.ker. Polgármesteri Hivatal</t>
  </si>
  <si>
    <t>fejezet/    megye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</si>
  <si>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</si>
  <si>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</si>
  <si>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</si>
  <si>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</si>
  <si>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(03+04)</t>
  </si>
  <si>
    <t>Működési célú, a 03. sorba nem tartozó támogatási kölcsönök visszatérülése önkormányzati többségi tulajdonú egyéb vállalkozástól</t>
  </si>
  <si>
    <t>Működési célú, a 04. sorba nem tartozó támogatási kölcsönök visszatérülése nem önkormányzati többségi tulajdonú egyéb vállalkozástól</t>
  </si>
  <si>
    <t>Működési célú támogatási kölcsönök visszatérülése egyéb vállalkozásoktól (05+06+07)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</si>
  <si>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</si>
  <si>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</si>
  <si>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</si>
  <si>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 visszatérülése államháztartáson kívülről (01+02+08+…+11)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</si>
  <si>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</si>
  <si>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</si>
  <si>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</si>
  <si>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</si>
  <si>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(15+16)</t>
  </si>
  <si>
    <t>Felhalmozási célú, a 15. sorba nem tartozó támogatási kölcsönök visszatérülése önkormányzati többségi tulajdonú egyéb vállalkozástól</t>
  </si>
  <si>
    <t>Felhalmozási célú, a 16. sorba nem tartozó támogatási kölcsönök visszatérülése nem önkormányzati többségi tulajdonú egyéb vállalkozástól</t>
  </si>
  <si>
    <t>Felhalmozási célú támogatási kölcsönök visszatérülése egyéb vállalkozásoktól (17+18+19)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</si>
  <si>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</si>
  <si>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</si>
  <si>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</si>
  <si>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 visszatérülése államháztartáson kívülről (13+14+20+…+23)</t>
  </si>
  <si>
    <t>Támogatási kölcsönök visszatérülése államháztartáson kívülről (12+24)</t>
  </si>
  <si>
    <t>Működési célú támogatási kölcsön visszatérülése központi költségvetési szervtől</t>
  </si>
  <si>
    <t>Működési célú támogatási kölcsön visszatérülése helyi önkormányzati költségvetési szervtől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</si>
  <si>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</si>
  <si>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</si>
  <si>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</si>
  <si>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visszatérülése államháztartáson belülről (26+…+30)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</si>
  <si>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</si>
  <si>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</si>
  <si>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 visszatérülése fejezeten (önkormányzaton) belül</t>
  </si>
  <si>
    <t>Felhalmozási célú támogatási kölcsön visszatérülése tb.alapoktól és kezelőitől</t>
  </si>
  <si>
    <t xml:space="preserve">Felhalmozási célú támogatási kölcsön visszatérülése elkülönített állami pénzalapoktól </t>
  </si>
  <si>
    <t>Felhalmozási célú támogatási kölcsön visszatérülése államháztartáson belülről (32+…+36)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</si>
  <si>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</si>
  <si>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</si>
  <si>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</si>
  <si>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</si>
  <si>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</si>
  <si>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(38+…+42)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</si>
  <si>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</si>
  <si>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</si>
  <si>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 igénybevétele fejezeten (önkormányzaton) belül</t>
  </si>
  <si>
    <t>Felhalmozási célú támogatási kölcsön igénybevétele tb.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</si>
  <si>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</si>
  <si>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(44+…+48)</t>
  </si>
  <si>
    <t>Támogatási kölcsönök visszatérülése, igénybevétele államháztartáson belülről (31+37+43+49)</t>
  </si>
  <si>
    <t>Hosszú lejáratú hitelek felvétele pénzügyi vállalkozásoktól</t>
  </si>
  <si>
    <t>Rövid lejáratú hitelek felvétele pénzügyi vállalkozásoktól</t>
  </si>
  <si>
    <t>Likviditási célú hitel felvétele pénzügyi vállalkozástól</t>
  </si>
  <si>
    <t>Hosszú lejáratú hitelfelvétel egyéb belföldi forrásból</t>
  </si>
  <si>
    <t>Rövid lejáratú hitelfelvétel egyéb belföldi forrásból</t>
  </si>
  <si>
    <t>Hitelfelvétel államháztartáson kívülről (51+..+55)</t>
  </si>
  <si>
    <t>Likviditási célú hitel felvétele központi költségvetéstől</t>
  </si>
  <si>
    <t>Hitelfelvétel más alaptól</t>
  </si>
  <si>
    <t>Hitelfelvétel államháztartáson belülről (57+58)</t>
  </si>
  <si>
    <t>Belföldi hitelek felvétele (56+59)</t>
  </si>
  <si>
    <t>Rövid lejáratú értékpapírok értékesítése</t>
  </si>
  <si>
    <t>Rövid lejáratú értékpapírok kibocsátása</t>
  </si>
  <si>
    <t>Hosszú lejáratú belföldi értékpapírok kibocsátása</t>
  </si>
  <si>
    <t>Belföldi értékpapírok bevételei (61+62+63)</t>
  </si>
  <si>
    <t>Belföldi hitelműveletek bevételei (60+64)</t>
  </si>
  <si>
    <t>Hosszú lejáratú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</si>
  <si>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</si>
  <si>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</si>
  <si>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</si>
  <si>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</si>
  <si>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(66+67+68+69+70)</t>
  </si>
  <si>
    <t>Előző évi előirányzat-maradvány, pénzmaradvány igénybevétele</t>
  </si>
  <si>
    <t>Előző évi vállalkozási eredmény igénybevétele</t>
  </si>
  <si>
    <t>Pénzforgalom nélküli bevételek (72+73+74)</t>
  </si>
  <si>
    <t>Kiegyenlítő bevételek</t>
  </si>
  <si>
    <t>Függő bevételek</t>
  </si>
  <si>
    <t>Átfutó bevételek</t>
  </si>
  <si>
    <t>Kiegyenlítő, függő, átfutó bevételek (76+77+78)</t>
  </si>
  <si>
    <t>79</t>
  </si>
  <si>
    <t>Önkormányzatok által folyósított ellátások részletezése</t>
  </si>
  <si>
    <t>település-típus</t>
  </si>
  <si>
    <t xml:space="preserve">Tartósan munkanélküliek rendszeres szociális segélye 
Szt. 37/A§ (1) bek, b)  </t>
  </si>
  <si>
    <t>Rendszeres szociális segély Szt. 37/A § (1) bek a)</t>
  </si>
  <si>
    <t>Idõskorúak járadéka Szt. 32/B §</t>
  </si>
  <si>
    <t>Lakásfenntartási támogatás Szt 38 §. (2), (5) bek. (normatív)</t>
  </si>
  <si>
    <t>Lakásfenntartási támogatás 
Szt. 38 §. (9) bek.b. pontja (helyi megállapítás)</t>
  </si>
  <si>
    <t>Adósságcsökkentési támogatás Szt. 55/A § b) pont</t>
  </si>
  <si>
    <t>Ápolási díj Szt 41.§. (1.) bek. (normatív)</t>
  </si>
  <si>
    <t xml:space="preserve">Ápolási díj Szt 41.§. (1.) bek. (helyi megállapítás) </t>
  </si>
  <si>
    <t>Átmeneti segély Szt. 45 §</t>
  </si>
  <si>
    <t>Temetési segély Szt. 46 §</t>
  </si>
  <si>
    <t>Rendszeres gyermekvédelmi támogatás Gyvt. 19 § (normatív)</t>
  </si>
  <si>
    <t>Rendkívüli gyermekvédelmi támogatás Gyvt. 21 § (helyi megállapítás)</t>
  </si>
  <si>
    <t>Egyéb az önkormányzat rendeletében megállapítható juttatás</t>
  </si>
  <si>
    <t>Rászorultságtól függõ pénzbeli szociális, gyermekvédelmi ellátások
 összesen (01+...+13)</t>
  </si>
  <si>
    <t>Természetben nyújtott lakásfenntartási támogatás Szt. 47 § (1) bek. a)</t>
  </si>
  <si>
    <t>Átmeneti segély Szt. 47 §. (1) bek. b)</t>
  </si>
  <si>
    <t>Temetési segély Szt. 47 §. (1) bek. c)</t>
  </si>
  <si>
    <t>Köztemetés Szt. 48 §.</t>
  </si>
  <si>
    <t xml:space="preserve">Közgyógyellátás Szt. 49 §. </t>
  </si>
  <si>
    <t>Egészségügyi szolgáltatásra való jogosultság Szt. 54 §.</t>
  </si>
  <si>
    <t>Természetben nyújtott szociális ellátások összesen (15+...+19)</t>
  </si>
  <si>
    <t>Önkormányzatok által folyósított szociális, gyermekvédelmi 
ellátások összesen (14+20+21)</t>
  </si>
  <si>
    <t>Helyi önkormányzatok sajátos bevételeinek részletezése</t>
  </si>
  <si>
    <t xml:space="preserve">         Bp.XIII.ker. Polgármesteri Hivatal</t>
  </si>
  <si>
    <t>Illetékek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</si>
  <si>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</si>
  <si>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</si>
  <si>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</si>
  <si>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</si>
  <si>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</si>
  <si>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</si>
  <si>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</si>
  <si>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</si>
  <si>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(02+...+09)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</si>
  <si>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</si>
  <si>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</si>
  <si>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</si>
  <si>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</si>
  <si>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</si>
  <si>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Termőföld bérbeadásából származó jövedelemadó</t>
  </si>
  <si>
    <t>Átengedett egyéb központi adók</t>
  </si>
  <si>
    <t>Átengedett központi adók (12+...+17)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</si>
  <si>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</si>
  <si>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</si>
  <si>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</si>
  <si>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</si>
  <si>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</si>
  <si>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</si>
  <si>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(01+10+11+18+....+24)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</si>
  <si>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</si>
  <si>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</si>
  <si>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</si>
  <si>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</si>
  <si>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</si>
  <si>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</si>
  <si>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</si>
  <si>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</si>
  <si>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(26+...+33)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</si>
  <si>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</si>
  <si>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</si>
  <si>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(35+36)</t>
  </si>
  <si>
    <t xml:space="preserve">Központosított előirányzatok  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</si>
</sst>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0.0"/>
    <numFmt numFmtId="196" formatCode="0.0000"/>
    <numFmt numFmtId="197" formatCode="0.00000"/>
    <numFmt numFmtId="198" formatCode="#,##0.0_)"/>
    <numFmt numFmtId="199" formatCode="#,##0.0;\-#,##0.0"/>
    <numFmt numFmtId="200" formatCode="#,##0.0\ \ "/>
    <numFmt numFmtId="201" formatCode="???,???,???,???,???,??0.0"/>
    <numFmt numFmtId="202" formatCode="#,##0.0\ _F_t;[Red]\-#,##0.0\ _F_t"/>
    <numFmt numFmtId="203" formatCode="General_)"/>
    <numFmt numFmtId="204" formatCode="#,##0.0"/>
    <numFmt numFmtId="205" formatCode="#,##0_);\(#,##0\)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1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6"/>
      <name val="Times New Roman CE"/>
      <family val="0"/>
    </font>
    <font>
      <sz val="10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Times New Roman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 CE"/>
      <family val="2"/>
    </font>
    <font>
      <b/>
      <sz val="14"/>
      <name val="Times New Roman CE"/>
      <family val="1"/>
    </font>
    <font>
      <sz val="14"/>
      <name val="Arial"/>
      <family val="2"/>
    </font>
    <font>
      <sz val="13"/>
      <name val="Arial CE"/>
      <family val="2"/>
    </font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2"/>
      <color indexed="8"/>
      <name val="Times New Roman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Continuous" vertical="top"/>
    </xf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horizontal="centerContinuous" vertical="top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Continuous" vertical="top" wrapText="1"/>
    </xf>
    <xf numFmtId="0" fontId="5" fillId="2" borderId="4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top"/>
    </xf>
    <xf numFmtId="44" fontId="0" fillId="2" borderId="0" xfId="42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20">
      <alignment/>
      <protection/>
    </xf>
    <xf numFmtId="1" fontId="8" fillId="0" borderId="13" xfId="20" applyNumberFormat="1" applyBorder="1" applyAlignment="1">
      <alignment horizontal="centerContinuous" vertical="center"/>
      <protection/>
    </xf>
    <xf numFmtId="1" fontId="8" fillId="0" borderId="15" xfId="20" applyNumberFormat="1" applyBorder="1" applyAlignment="1">
      <alignment horizontal="centerContinuous" vertical="center"/>
      <protection/>
    </xf>
    <xf numFmtId="0" fontId="8" fillId="0" borderId="0" xfId="20" applyAlignment="1">
      <alignment horizontal="centerContinuous"/>
      <protection/>
    </xf>
    <xf numFmtId="0" fontId="8" fillId="0" borderId="0" xfId="20" applyBorder="1" applyAlignment="1">
      <alignment horizontal="centerContinuous"/>
      <protection/>
    </xf>
    <xf numFmtId="0" fontId="9" fillId="0" borderId="0" xfId="20" applyFont="1" applyAlignment="1">
      <alignment horizontal="centerContinuous" vertical="center"/>
      <protection/>
    </xf>
    <xf numFmtId="0" fontId="8" fillId="0" borderId="0" xfId="20" applyAlignment="1">
      <alignment horizontal="centerContinuous" vertical="center"/>
      <protection/>
    </xf>
    <xf numFmtId="0" fontId="8" fillId="0" borderId="22" xfId="20" applyBorder="1" applyAlignment="1">
      <alignment horizontal="centerContinuous"/>
      <protection/>
    </xf>
    <xf numFmtId="0" fontId="8" fillId="0" borderId="13" xfId="20" applyBorder="1">
      <alignment/>
      <protection/>
    </xf>
    <xf numFmtId="0" fontId="8" fillId="0" borderId="14" xfId="20" applyBorder="1">
      <alignment/>
      <protection/>
    </xf>
    <xf numFmtId="0" fontId="8" fillId="0" borderId="15" xfId="20" applyBorder="1">
      <alignment/>
      <protection/>
    </xf>
    <xf numFmtId="0" fontId="8" fillId="0" borderId="0" xfId="20" applyFill="1" applyBorder="1">
      <alignment/>
      <protection/>
    </xf>
    <xf numFmtId="0" fontId="8" fillId="0" borderId="13" xfId="20" applyBorder="1" applyAlignment="1">
      <alignment horizontal="centerContinuous" vertical="center"/>
      <protection/>
    </xf>
    <xf numFmtId="0" fontId="8" fillId="0" borderId="15" xfId="20" applyBorder="1" applyAlignment="1">
      <alignment horizontal="centerContinuous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8" fillId="0" borderId="23" xfId="20" applyBorder="1">
      <alignment/>
      <protection/>
    </xf>
    <xf numFmtId="0" fontId="8" fillId="0" borderId="0" xfId="20" applyAlignment="1">
      <alignment horizontal="centerContinuous" vertical="top"/>
      <protection/>
    </xf>
    <xf numFmtId="0" fontId="8" fillId="0" borderId="0" xfId="20" applyAlignment="1">
      <alignment vertical="top"/>
      <protection/>
    </xf>
    <xf numFmtId="0" fontId="8" fillId="0" borderId="0" xfId="20" applyAlignment="1">
      <alignment horizontal="centerContinuous" vertical="top" wrapText="1"/>
      <protection/>
    </xf>
    <xf numFmtId="0" fontId="8" fillId="0" borderId="0" xfId="20" applyAlignment="1">
      <alignment horizontal="left"/>
      <protection/>
    </xf>
    <xf numFmtId="0" fontId="8" fillId="0" borderId="9" xfId="20" applyBorder="1" applyAlignment="1">
      <alignment horizontal="centerContinuous" vertical="center"/>
      <protection/>
    </xf>
    <xf numFmtId="0" fontId="8" fillId="0" borderId="10" xfId="20" applyBorder="1" applyAlignment="1">
      <alignment horizontal="centerContinuous" vertical="center"/>
      <protection/>
    </xf>
    <xf numFmtId="0" fontId="8" fillId="0" borderId="11" xfId="20" applyBorder="1" applyAlignment="1">
      <alignment horizontal="centerContinuous" vertical="center"/>
      <protection/>
    </xf>
    <xf numFmtId="0" fontId="8" fillId="0" borderId="10" xfId="20" applyBorder="1" applyAlignment="1">
      <alignment horizontal="centerContinuous" vertical="center" wrapText="1"/>
      <protection/>
    </xf>
    <xf numFmtId="0" fontId="8" fillId="0" borderId="9" xfId="20" applyBorder="1">
      <alignment/>
      <protection/>
    </xf>
    <xf numFmtId="0" fontId="8" fillId="0" borderId="10" xfId="20" applyBorder="1">
      <alignment/>
      <protection/>
    </xf>
    <xf numFmtId="0" fontId="8" fillId="0" borderId="11" xfId="20" applyBorder="1">
      <alignment/>
      <protection/>
    </xf>
    <xf numFmtId="0" fontId="8" fillId="0" borderId="12" xfId="20" applyBorder="1" applyAlignment="1">
      <alignment horizontal="centerContinuous"/>
      <protection/>
    </xf>
    <xf numFmtId="0" fontId="8" fillId="0" borderId="18" xfId="20" applyBorder="1" applyAlignment="1">
      <alignment horizontal="centerContinuous"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8" fillId="0" borderId="18" xfId="20" applyBorder="1">
      <alignment/>
      <protection/>
    </xf>
    <xf numFmtId="0" fontId="8" fillId="0" borderId="24" xfId="20" applyBorder="1" applyAlignment="1">
      <alignment horizontal="centerContinuous" vertical="center"/>
      <protection/>
    </xf>
    <xf numFmtId="0" fontId="8" fillId="0" borderId="25" xfId="20" applyBorder="1" applyAlignment="1">
      <alignment horizontal="centerContinuous" vertical="center"/>
      <protection/>
    </xf>
    <xf numFmtId="0" fontId="8" fillId="0" borderId="26" xfId="20" applyBorder="1" applyAlignment="1">
      <alignment horizontal="centerContinuous" vertical="center"/>
      <protection/>
    </xf>
    <xf numFmtId="0" fontId="11" fillId="0" borderId="24" xfId="20" applyFont="1" applyBorder="1" applyAlignment="1">
      <alignment horizontal="left" vertical="center"/>
      <protection/>
    </xf>
    <xf numFmtId="0" fontId="11" fillId="0" borderId="25" xfId="20" applyFont="1" applyBorder="1" applyAlignment="1">
      <alignment horizontal="left" vertical="center"/>
      <protection/>
    </xf>
    <xf numFmtId="0" fontId="12" fillId="0" borderId="26" xfId="20" applyFont="1" applyBorder="1" applyAlignment="1">
      <alignment horizontal="left" vertical="center"/>
      <protection/>
    </xf>
    <xf numFmtId="0" fontId="8" fillId="0" borderId="25" xfId="20" applyFont="1" applyBorder="1" applyAlignment="1" quotePrefix="1">
      <alignment horizontal="centerContinuous" vertical="center"/>
      <protection/>
    </xf>
    <xf numFmtId="3" fontId="8" fillId="0" borderId="24" xfId="20" applyNumberFormat="1" applyBorder="1" applyAlignment="1">
      <alignment/>
      <protection/>
    </xf>
    <xf numFmtId="3" fontId="8" fillId="0" borderId="25" xfId="20" applyNumberFormat="1" applyBorder="1" applyAlignment="1">
      <alignment/>
      <protection/>
    </xf>
    <xf numFmtId="3" fontId="8" fillId="0" borderId="26" xfId="20" applyNumberFormat="1" applyBorder="1" applyAlignment="1">
      <alignment/>
      <protection/>
    </xf>
    <xf numFmtId="0" fontId="11" fillId="0" borderId="19" xfId="20" applyFont="1" applyBorder="1" applyAlignment="1">
      <alignment horizontal="left" vertical="center"/>
      <protection/>
    </xf>
    <xf numFmtId="0" fontId="11" fillId="0" borderId="20" xfId="20" applyFont="1" applyBorder="1" applyAlignment="1">
      <alignment horizontal="left" vertical="center"/>
      <protection/>
    </xf>
    <xf numFmtId="0" fontId="12" fillId="0" borderId="21" xfId="20" applyFont="1" applyBorder="1" applyAlignment="1">
      <alignment horizontal="left" vertical="center"/>
      <protection/>
    </xf>
    <xf numFmtId="0" fontId="8" fillId="0" borderId="20" xfId="20" applyFont="1" applyBorder="1" applyAlignment="1" quotePrefix="1">
      <alignment horizontal="centerContinuous" vertical="center"/>
      <protection/>
    </xf>
    <xf numFmtId="0" fontId="8" fillId="0" borderId="20" xfId="20" applyBorder="1" applyAlignment="1">
      <alignment horizontal="centerContinuous" vertical="center"/>
      <protection/>
    </xf>
    <xf numFmtId="0" fontId="11" fillId="0" borderId="19" xfId="20" applyFont="1" applyBorder="1" applyAlignment="1">
      <alignment vertical="center"/>
      <protection/>
    </xf>
    <xf numFmtId="0" fontId="11" fillId="0" borderId="20" xfId="20" applyFont="1" applyBorder="1" applyAlignment="1">
      <alignment vertical="center"/>
      <protection/>
    </xf>
    <xf numFmtId="0" fontId="12" fillId="0" borderId="21" xfId="20" applyFont="1" applyBorder="1" applyAlignment="1">
      <alignment vertical="center"/>
      <protection/>
    </xf>
    <xf numFmtId="0" fontId="8" fillId="0" borderId="20" xfId="20" applyBorder="1" applyAlignment="1" quotePrefix="1">
      <alignment horizontal="centerContinuous" vertical="center"/>
      <protection/>
    </xf>
    <xf numFmtId="0" fontId="8" fillId="0" borderId="21" xfId="20" applyBorder="1" applyAlignment="1">
      <alignment horizontal="centerContinuous" vertical="center"/>
      <protection/>
    </xf>
    <xf numFmtId="3" fontId="8" fillId="0" borderId="27" xfId="20" applyNumberFormat="1" applyBorder="1" applyAlignment="1">
      <alignment/>
      <protection/>
    </xf>
    <xf numFmtId="3" fontId="8" fillId="0" borderId="28" xfId="20" applyNumberFormat="1" applyBorder="1" applyAlignment="1">
      <alignment/>
      <protection/>
    </xf>
    <xf numFmtId="3" fontId="8" fillId="0" borderId="29" xfId="20" applyNumberFormat="1" applyBorder="1" applyAlignment="1">
      <alignment/>
      <protection/>
    </xf>
    <xf numFmtId="0" fontId="13" fillId="0" borderId="12" xfId="20" applyFont="1" applyBorder="1" applyAlignment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12" fillId="0" borderId="18" xfId="20" applyFont="1" applyBorder="1" applyAlignment="1">
      <alignment vertical="center"/>
      <protection/>
    </xf>
    <xf numFmtId="0" fontId="10" fillId="0" borderId="9" xfId="20" applyFont="1" applyBorder="1" applyAlignment="1" quotePrefix="1">
      <alignment horizontal="center" vertical="center"/>
      <protection/>
    </xf>
    <xf numFmtId="0" fontId="10" fillId="0" borderId="11" xfId="20" applyFont="1" applyBorder="1" applyAlignment="1" quotePrefix="1">
      <alignment horizontal="center" vertical="center"/>
      <protection/>
    </xf>
    <xf numFmtId="3" fontId="8" fillId="0" borderId="30" xfId="20" applyNumberFormat="1" applyBorder="1" applyAlignment="1">
      <alignment/>
      <protection/>
    </xf>
    <xf numFmtId="3" fontId="8" fillId="0" borderId="2" xfId="20" applyNumberFormat="1" applyBorder="1" applyAlignment="1">
      <alignment/>
      <protection/>
    </xf>
    <xf numFmtId="3" fontId="8" fillId="0" borderId="31" xfId="20" applyNumberFormat="1" applyBorder="1" applyAlignment="1">
      <alignment/>
      <protection/>
    </xf>
    <xf numFmtId="0" fontId="13" fillId="0" borderId="19" xfId="20" applyFont="1" applyBorder="1" applyAlignment="1">
      <alignment vertical="center"/>
      <protection/>
    </xf>
    <xf numFmtId="0" fontId="10" fillId="0" borderId="19" xfId="20" applyFont="1" applyBorder="1" applyAlignment="1" quotePrefix="1">
      <alignment horizontal="center" vertical="center"/>
      <protection/>
    </xf>
    <xf numFmtId="0" fontId="10" fillId="0" borderId="21" xfId="20" applyFont="1" applyBorder="1" applyAlignment="1" quotePrefix="1">
      <alignment horizontal="center" vertical="center"/>
      <protection/>
    </xf>
    <xf numFmtId="3" fontId="8" fillId="0" borderId="19" xfId="20" applyNumberFormat="1" applyBorder="1" applyAlignment="1">
      <alignment/>
      <protection/>
    </xf>
    <xf numFmtId="3" fontId="8" fillId="0" borderId="20" xfId="20" applyNumberFormat="1" applyBorder="1" applyAlignment="1">
      <alignment/>
      <protection/>
    </xf>
    <xf numFmtId="3" fontId="8" fillId="0" borderId="21" xfId="20" applyNumberFormat="1" applyBorder="1" applyAlignment="1">
      <alignment/>
      <protection/>
    </xf>
    <xf numFmtId="0" fontId="11" fillId="0" borderId="12" xfId="20" applyFont="1" applyBorder="1" applyAlignment="1">
      <alignment vertical="center"/>
      <protection/>
    </xf>
    <xf numFmtId="0" fontId="8" fillId="0" borderId="9" xfId="20" applyBorder="1" applyAlignment="1" quotePrefix="1">
      <alignment horizontal="center" vertical="center"/>
      <protection/>
    </xf>
    <xf numFmtId="0" fontId="8" fillId="0" borderId="11" xfId="20" applyBorder="1" applyAlignment="1" quotePrefix="1">
      <alignment horizontal="center" vertical="center"/>
      <protection/>
    </xf>
    <xf numFmtId="3" fontId="8" fillId="0" borderId="9" xfId="20" applyNumberFormat="1" applyBorder="1" applyAlignment="1">
      <alignment/>
      <protection/>
    </xf>
    <xf numFmtId="3" fontId="8" fillId="0" borderId="10" xfId="20" applyNumberFormat="1" applyBorder="1" applyAlignment="1">
      <alignment/>
      <protection/>
    </xf>
    <xf numFmtId="3" fontId="8" fillId="0" borderId="11" xfId="20" applyNumberFormat="1" applyBorder="1" applyAlignment="1">
      <alignment/>
      <protection/>
    </xf>
    <xf numFmtId="0" fontId="11" fillId="0" borderId="32" xfId="20" applyFont="1" applyBorder="1" applyAlignment="1">
      <alignment vertical="center"/>
      <protection/>
    </xf>
    <xf numFmtId="0" fontId="11" fillId="0" borderId="7" xfId="20" applyFont="1" applyBorder="1" applyAlignment="1">
      <alignment vertical="center"/>
      <protection/>
    </xf>
    <xf numFmtId="0" fontId="12" fillId="0" borderId="33" xfId="20" applyFont="1" applyBorder="1" applyAlignment="1">
      <alignment vertical="center"/>
      <protection/>
    </xf>
    <xf numFmtId="0" fontId="8" fillId="0" borderId="32" xfId="20" applyBorder="1" applyAlignment="1" quotePrefix="1">
      <alignment horizontal="center" vertical="center"/>
      <protection/>
    </xf>
    <xf numFmtId="0" fontId="8" fillId="0" borderId="33" xfId="20" applyBorder="1" applyAlignment="1" quotePrefix="1">
      <alignment horizontal="center" vertical="center"/>
      <protection/>
    </xf>
    <xf numFmtId="3" fontId="8" fillId="0" borderId="32" xfId="20" applyNumberFormat="1" applyBorder="1" applyAlignment="1">
      <alignment/>
      <protection/>
    </xf>
    <xf numFmtId="3" fontId="8" fillId="0" borderId="7" xfId="20" applyNumberFormat="1" applyBorder="1" applyAlignment="1">
      <alignment/>
      <protection/>
    </xf>
    <xf numFmtId="3" fontId="8" fillId="0" borderId="33" xfId="20" applyNumberFormat="1" applyBorder="1" applyAlignment="1">
      <alignment/>
      <protection/>
    </xf>
    <xf numFmtId="0" fontId="13" fillId="0" borderId="20" xfId="20" applyFont="1" applyBorder="1" applyAlignment="1">
      <alignment vertical="center"/>
      <protection/>
    </xf>
    <xf numFmtId="0" fontId="10" fillId="0" borderId="21" xfId="20" applyFont="1" applyBorder="1" applyAlignment="1">
      <alignment vertical="center"/>
      <protection/>
    </xf>
    <xf numFmtId="0" fontId="10" fillId="0" borderId="20" xfId="20" applyFont="1" applyBorder="1" applyAlignment="1" quotePrefix="1">
      <alignment horizontal="centerContinuous" vertical="center"/>
      <protection/>
    </xf>
    <xf numFmtId="3" fontId="8" fillId="3" borderId="34" xfId="20" applyNumberFormat="1" applyFill="1" applyBorder="1" applyAlignment="1">
      <alignment/>
      <protection/>
    </xf>
    <xf numFmtId="3" fontId="8" fillId="0" borderId="35" xfId="20" applyNumberFormat="1" applyBorder="1" applyAlignment="1">
      <alignment/>
      <protection/>
    </xf>
    <xf numFmtId="3" fontId="8" fillId="0" borderId="36" xfId="20" applyNumberFormat="1" applyBorder="1" applyAlignment="1">
      <alignment/>
      <protection/>
    </xf>
    <xf numFmtId="0" fontId="8" fillId="0" borderId="21" xfId="20" applyFont="1" applyBorder="1" applyAlignment="1">
      <alignment horizontal="centerContinuous" vertical="center"/>
      <protection/>
    </xf>
    <xf numFmtId="3" fontId="8" fillId="0" borderId="24" xfId="20" applyNumberFormat="1" applyFont="1" applyBorder="1" applyAlignment="1">
      <alignment/>
      <protection/>
    </xf>
    <xf numFmtId="0" fontId="8" fillId="0" borderId="0" xfId="20" applyFont="1">
      <alignment/>
      <protection/>
    </xf>
    <xf numFmtId="0" fontId="11" fillId="0" borderId="24" xfId="20" applyFont="1" applyBorder="1" applyAlignment="1">
      <alignment vertical="center"/>
      <protection/>
    </xf>
    <xf numFmtId="0" fontId="14" fillId="0" borderId="12" xfId="20" applyFont="1" applyBorder="1" applyAlignment="1">
      <alignment vertical="center"/>
      <protection/>
    </xf>
    <xf numFmtId="0" fontId="14" fillId="0" borderId="19" xfId="20" applyFont="1" applyBorder="1" applyAlignment="1">
      <alignment vertical="center"/>
      <protection/>
    </xf>
    <xf numFmtId="0" fontId="8" fillId="0" borderId="19" xfId="20" applyBorder="1" applyAlignment="1" quotePrefix="1">
      <alignment horizontal="center" vertical="center"/>
      <protection/>
    </xf>
    <xf numFmtId="0" fontId="8" fillId="0" borderId="21" xfId="20" applyBorder="1" applyAlignment="1" quotePrefix="1">
      <alignment horizontal="center" vertical="center"/>
      <protection/>
    </xf>
    <xf numFmtId="0" fontId="13" fillId="0" borderId="20" xfId="20" applyFont="1" applyBorder="1">
      <alignment/>
      <protection/>
    </xf>
    <xf numFmtId="0" fontId="10" fillId="0" borderId="21" xfId="20" applyFont="1" applyBorder="1">
      <alignment/>
      <protection/>
    </xf>
    <xf numFmtId="3" fontId="8" fillId="3" borderId="37" xfId="20" applyNumberFormat="1" applyFill="1" applyBorder="1" applyAlignment="1">
      <alignment/>
      <protection/>
    </xf>
    <xf numFmtId="3" fontId="8" fillId="0" borderId="38" xfId="20" applyNumberFormat="1" applyBorder="1" applyAlignment="1">
      <alignment/>
      <protection/>
    </xf>
    <xf numFmtId="3" fontId="8" fillId="0" borderId="14" xfId="20" applyNumberFormat="1" applyBorder="1" applyAlignment="1">
      <alignment/>
      <protection/>
    </xf>
    <xf numFmtId="0" fontId="13" fillId="0" borderId="19" xfId="20" applyFont="1" applyFill="1" applyBorder="1" applyAlignment="1">
      <alignment vertical="center"/>
      <protection/>
    </xf>
    <xf numFmtId="0" fontId="13" fillId="0" borderId="20" xfId="20" applyFont="1" applyFill="1" applyBorder="1">
      <alignment/>
      <protection/>
    </xf>
    <xf numFmtId="0" fontId="10" fillId="0" borderId="21" xfId="20" applyFont="1" applyFill="1" applyBorder="1">
      <alignment/>
      <protection/>
    </xf>
    <xf numFmtId="0" fontId="10" fillId="0" borderId="20" xfId="20" applyFont="1" applyFill="1" applyBorder="1" applyAlignment="1" quotePrefix="1">
      <alignment horizontal="centerContinuous" vertical="center"/>
      <protection/>
    </xf>
    <xf numFmtId="0" fontId="8" fillId="0" borderId="21" xfId="20" applyFont="1" applyFill="1" applyBorder="1" applyAlignment="1">
      <alignment horizontal="centerContinuous" vertical="center"/>
      <protection/>
    </xf>
    <xf numFmtId="3" fontId="8" fillId="0" borderId="37" xfId="20" applyNumberFormat="1" applyFill="1" applyBorder="1" applyAlignment="1">
      <alignment/>
      <protection/>
    </xf>
    <xf numFmtId="3" fontId="8" fillId="0" borderId="37" xfId="20" applyNumberFormat="1" applyFill="1" applyBorder="1" applyAlignment="1" quotePrefix="1">
      <alignment horizontal="center" vertical="center"/>
      <protection/>
    </xf>
    <xf numFmtId="3" fontId="8" fillId="0" borderId="38" xfId="20" applyNumberFormat="1" applyFill="1" applyBorder="1" applyAlignment="1" quotePrefix="1">
      <alignment horizontal="center" vertical="center"/>
      <protection/>
    </xf>
    <xf numFmtId="3" fontId="8" fillId="0" borderId="14" xfId="20" applyNumberFormat="1" applyFill="1" applyBorder="1" applyAlignment="1" quotePrefix="1">
      <alignment horizontal="center" vertical="center"/>
      <protection/>
    </xf>
    <xf numFmtId="3" fontId="8" fillId="0" borderId="34" xfId="20" applyNumberFormat="1" applyBorder="1" applyAlignment="1">
      <alignment/>
      <protection/>
    </xf>
    <xf numFmtId="184" fontId="11" fillId="0" borderId="39" xfId="20" applyNumberFormat="1" applyFont="1" applyBorder="1" applyAlignment="1">
      <alignment vertical="center"/>
      <protection/>
    </xf>
    <xf numFmtId="0" fontId="13" fillId="0" borderId="19" xfId="20" applyFont="1" applyBorder="1" applyAlignment="1">
      <alignment vertical="center"/>
      <protection/>
    </xf>
    <xf numFmtId="0" fontId="11" fillId="0" borderId="25" xfId="20" applyFont="1" applyBorder="1" applyAlignment="1">
      <alignment vertical="center"/>
      <protection/>
    </xf>
    <xf numFmtId="0" fontId="12" fillId="0" borderId="26" xfId="20" applyFont="1" applyBorder="1" applyAlignment="1">
      <alignment vertical="center"/>
      <protection/>
    </xf>
    <xf numFmtId="0" fontId="8" fillId="0" borderId="25" xfId="20" applyBorder="1" applyAlignment="1" quotePrefix="1">
      <alignment horizontal="centerContinuous" vertical="center"/>
      <protection/>
    </xf>
    <xf numFmtId="0" fontId="13" fillId="0" borderId="0" xfId="20" applyFont="1" applyBorder="1" applyAlignment="1">
      <alignment horizontal="centerContinuous" vertical="center" wrapText="1"/>
      <protection/>
    </xf>
    <xf numFmtId="0" fontId="10" fillId="0" borderId="18" xfId="20" applyFont="1" applyBorder="1" applyAlignment="1">
      <alignment horizontal="centerContinuous" vertical="center" wrapText="1"/>
      <protection/>
    </xf>
    <xf numFmtId="3" fontId="8" fillId="3" borderId="30" xfId="20" applyNumberFormat="1" applyFill="1" applyBorder="1" applyAlignment="1">
      <alignment/>
      <protection/>
    </xf>
    <xf numFmtId="0" fontId="13" fillId="0" borderId="20" xfId="20" applyFont="1" applyBorder="1" applyAlignment="1">
      <alignment horizontal="centerContinuous" vertical="center" wrapText="1"/>
      <protection/>
    </xf>
    <xf numFmtId="0" fontId="10" fillId="0" borderId="21" xfId="20" applyFont="1" applyBorder="1" applyAlignment="1">
      <alignment horizontal="centerContinuous" vertical="center" wrapText="1"/>
      <protection/>
    </xf>
    <xf numFmtId="0" fontId="15" fillId="0" borderId="19" xfId="20" applyFont="1" applyBorder="1" applyAlignment="1">
      <alignment vertical="center"/>
      <protection/>
    </xf>
    <xf numFmtId="0" fontId="8" fillId="0" borderId="24" xfId="20" applyBorder="1" applyAlignment="1" quotePrefix="1">
      <alignment horizontal="centerContinuous" vertical="center"/>
      <protection/>
    </xf>
    <xf numFmtId="0" fontId="15" fillId="0" borderId="24" xfId="20" applyFont="1" applyBorder="1" applyAlignment="1">
      <alignment vertical="center"/>
      <protection/>
    </xf>
    <xf numFmtId="0" fontId="11" fillId="0" borderId="25" xfId="20" applyFont="1" applyBorder="1">
      <alignment/>
      <protection/>
    </xf>
    <xf numFmtId="0" fontId="8" fillId="0" borderId="19" xfId="20" applyBorder="1" applyAlignment="1" quotePrefix="1">
      <alignment horizontal="centerContinuous" vertical="center"/>
      <protection/>
    </xf>
    <xf numFmtId="0" fontId="11" fillId="0" borderId="20" xfId="20" applyFont="1" applyBorder="1">
      <alignment/>
      <protection/>
    </xf>
    <xf numFmtId="0" fontId="10" fillId="0" borderId="19" xfId="20" applyFont="1" applyBorder="1" applyAlignment="1" quotePrefix="1">
      <alignment horizontal="centerContinuous" vertical="center"/>
      <protection/>
    </xf>
    <xf numFmtId="0" fontId="11" fillId="0" borderId="0" xfId="20" applyFont="1" applyBorder="1">
      <alignment/>
      <protection/>
    </xf>
    <xf numFmtId="0" fontId="13" fillId="0" borderId="24" xfId="20" applyFont="1" applyBorder="1" applyAlignment="1">
      <alignment vertical="center"/>
      <protection/>
    </xf>
    <xf numFmtId="0" fontId="13" fillId="0" borderId="9" xfId="20" applyFont="1" applyBorder="1" applyAlignment="1">
      <alignment vertical="center"/>
      <protection/>
    </xf>
    <xf numFmtId="0" fontId="11" fillId="0" borderId="10" xfId="20" applyFont="1" applyBorder="1" applyAlignment="1">
      <alignment vertical="center"/>
      <protection/>
    </xf>
    <xf numFmtId="0" fontId="12" fillId="0" borderId="11" xfId="20" applyFont="1" applyBorder="1" applyAlignment="1">
      <alignment vertical="center"/>
      <protection/>
    </xf>
    <xf numFmtId="0" fontId="13" fillId="0" borderId="32" xfId="20" applyFont="1" applyBorder="1" applyAlignment="1">
      <alignment vertical="center"/>
      <protection/>
    </xf>
    <xf numFmtId="0" fontId="10" fillId="0" borderId="32" xfId="20" applyFont="1" applyBorder="1" applyAlignment="1" quotePrefix="1">
      <alignment horizontal="center" vertical="center"/>
      <protection/>
    </xf>
    <xf numFmtId="0" fontId="10" fillId="0" borderId="33" xfId="20" applyFont="1" applyBorder="1" applyAlignment="1" quotePrefix="1">
      <alignment horizontal="center" vertical="center"/>
      <protection/>
    </xf>
    <xf numFmtId="0" fontId="13" fillId="0" borderId="25" xfId="20" applyFont="1" applyBorder="1" applyAlignment="1">
      <alignment vertical="center"/>
      <protection/>
    </xf>
    <xf numFmtId="0" fontId="10" fillId="0" borderId="26" xfId="20" applyFont="1" applyBorder="1" applyAlignment="1">
      <alignment vertical="center"/>
      <protection/>
    </xf>
    <xf numFmtId="0" fontId="8" fillId="0" borderId="19" xfId="20" applyFont="1" applyBorder="1" applyAlignment="1" quotePrefix="1">
      <alignment horizontal="centerContinuous" vertical="center"/>
      <protection/>
    </xf>
    <xf numFmtId="0" fontId="8" fillId="0" borderId="12" xfId="20" applyFont="1" applyBorder="1" applyAlignment="1" quotePrefix="1">
      <alignment horizontal="centerContinuous" vertical="center"/>
      <protection/>
    </xf>
    <xf numFmtId="0" fontId="8" fillId="0" borderId="21" xfId="20" applyFont="1" applyBorder="1" applyAlignment="1">
      <alignment vertical="center"/>
      <protection/>
    </xf>
    <xf numFmtId="0" fontId="8" fillId="0" borderId="24" xfId="20" applyFont="1" applyBorder="1" applyAlignment="1" quotePrefix="1">
      <alignment horizontal="centerContinuous" vertical="center"/>
      <protection/>
    </xf>
    <xf numFmtId="0" fontId="13" fillId="0" borderId="0" xfId="20" applyFont="1" applyBorder="1" applyAlignment="1">
      <alignment vertical="center"/>
      <protection/>
    </xf>
    <xf numFmtId="0" fontId="10" fillId="0" borderId="18" xfId="20" applyFont="1" applyBorder="1" applyAlignment="1">
      <alignment vertical="center"/>
      <protection/>
    </xf>
    <xf numFmtId="0" fontId="13" fillId="0" borderId="7" xfId="20" applyFont="1" applyBorder="1" applyAlignment="1">
      <alignment vertical="center"/>
      <protection/>
    </xf>
    <xf numFmtId="0" fontId="10" fillId="0" borderId="33" xfId="20" applyFont="1" applyBorder="1" applyAlignment="1">
      <alignment vertical="center"/>
      <protection/>
    </xf>
    <xf numFmtId="0" fontId="16" fillId="0" borderId="33" xfId="20" applyFont="1" applyBorder="1" applyAlignment="1">
      <alignment vertical="center"/>
      <protection/>
    </xf>
    <xf numFmtId="0" fontId="10" fillId="0" borderId="32" xfId="20" applyFont="1" applyBorder="1" applyAlignment="1" quotePrefix="1">
      <alignment horizontal="centerContinuous" vertical="center"/>
      <protection/>
    </xf>
    <xf numFmtId="0" fontId="8" fillId="0" borderId="33" xfId="20" applyBorder="1" applyAlignment="1">
      <alignment horizontal="centerContinuous" vertical="center"/>
      <protection/>
    </xf>
    <xf numFmtId="0" fontId="16" fillId="0" borderId="21" xfId="20" applyFont="1" applyBorder="1" applyAlignment="1">
      <alignment vertical="center"/>
      <protection/>
    </xf>
    <xf numFmtId="3" fontId="8" fillId="3" borderId="35" xfId="20" applyNumberFormat="1" applyFill="1" applyBorder="1" applyAlignment="1">
      <alignment/>
      <protection/>
    </xf>
    <xf numFmtId="0" fontId="12" fillId="0" borderId="21" xfId="20" applyFont="1" applyBorder="1">
      <alignment/>
      <protection/>
    </xf>
    <xf numFmtId="0" fontId="12" fillId="0" borderId="0" xfId="20" applyFont="1" applyBorder="1" applyAlignment="1">
      <alignment vertical="center"/>
      <protection/>
    </xf>
    <xf numFmtId="0" fontId="8" fillId="0" borderId="18" xfId="20" applyBorder="1" applyAlignment="1">
      <alignment horizontal="centerContinuous" vertical="center"/>
      <protection/>
    </xf>
    <xf numFmtId="0" fontId="11" fillId="0" borderId="27" xfId="20" applyFont="1" applyBorder="1" applyAlignment="1">
      <alignment vertical="center"/>
      <protection/>
    </xf>
    <xf numFmtId="0" fontId="11" fillId="0" borderId="28" xfId="20" applyFont="1" applyBorder="1" applyAlignment="1">
      <alignment vertical="center"/>
      <protection/>
    </xf>
    <xf numFmtId="0" fontId="12" fillId="0" borderId="29" xfId="20" applyFont="1" applyBorder="1" applyAlignment="1">
      <alignment vertical="center"/>
      <protection/>
    </xf>
    <xf numFmtId="0" fontId="8" fillId="0" borderId="32" xfId="20" applyFont="1" applyBorder="1" applyAlignment="1" quotePrefix="1">
      <alignment horizontal="centerContinuous" vertical="center"/>
      <protection/>
    </xf>
    <xf numFmtId="0" fontId="8" fillId="0" borderId="29" xfId="20" applyBorder="1" applyAlignment="1">
      <alignment horizontal="centerContinuous" vertical="center"/>
      <protection/>
    </xf>
    <xf numFmtId="3" fontId="8" fillId="4" borderId="37" xfId="20" applyNumberFormat="1" applyFill="1" applyBorder="1" applyAlignment="1">
      <alignment/>
      <protection/>
    </xf>
    <xf numFmtId="184" fontId="8" fillId="0" borderId="0" xfId="20" applyNumberFormat="1">
      <alignment/>
      <protection/>
    </xf>
    <xf numFmtId="184" fontId="8" fillId="0" borderId="0" xfId="20" applyNumberFormat="1" applyAlignment="1">
      <alignment vertical="center"/>
      <protection/>
    </xf>
    <xf numFmtId="0" fontId="8" fillId="0" borderId="0" xfId="21">
      <alignment/>
      <protection/>
    </xf>
    <xf numFmtId="0" fontId="8" fillId="0" borderId="13" xfId="21" applyBorder="1" applyAlignment="1">
      <alignment horizontal="centerContinuous" vertical="center"/>
      <protection/>
    </xf>
    <xf numFmtId="0" fontId="8" fillId="0" borderId="15" xfId="21" applyBorder="1" applyAlignment="1">
      <alignment horizontal="centerContinuous" vertical="center"/>
      <protection/>
    </xf>
    <xf numFmtId="0" fontId="8" fillId="0" borderId="0" xfId="21" applyAlignment="1">
      <alignment horizontal="centerContinuous"/>
      <protection/>
    </xf>
    <xf numFmtId="0" fontId="8" fillId="0" borderId="0" xfId="21" applyBorder="1" applyAlignment="1">
      <alignment horizontal="centerContinuous"/>
      <protection/>
    </xf>
    <xf numFmtId="0" fontId="9" fillId="0" borderId="0" xfId="21" applyFont="1" applyAlignment="1">
      <alignment horizontal="centerContinuous" vertical="center"/>
      <protection/>
    </xf>
    <xf numFmtId="0" fontId="8" fillId="0" borderId="0" xfId="21" applyAlignment="1">
      <alignment horizontal="centerContinuous" vertical="center"/>
      <protection/>
    </xf>
    <xf numFmtId="0" fontId="8" fillId="0" borderId="22" xfId="21" applyBorder="1" applyAlignment="1">
      <alignment horizontal="centerContinuous"/>
      <protection/>
    </xf>
    <xf numFmtId="0" fontId="8" fillId="0" borderId="13" xfId="21" applyBorder="1">
      <alignment/>
      <protection/>
    </xf>
    <xf numFmtId="0" fontId="8" fillId="0" borderId="14" xfId="21" applyBorder="1">
      <alignment/>
      <protection/>
    </xf>
    <xf numFmtId="0" fontId="8" fillId="0" borderId="15" xfId="21" applyBorder="1">
      <alignment/>
      <protection/>
    </xf>
    <xf numFmtId="0" fontId="8" fillId="0" borderId="16" xfId="21" applyBorder="1">
      <alignment/>
      <protection/>
    </xf>
    <xf numFmtId="0" fontId="8" fillId="0" borderId="17" xfId="21" applyBorder="1">
      <alignment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8" fillId="0" borderId="23" xfId="21" applyBorder="1">
      <alignment/>
      <protection/>
    </xf>
    <xf numFmtId="0" fontId="8" fillId="0" borderId="0" xfId="21" applyAlignment="1">
      <alignment horizontal="centerContinuous" vertical="top"/>
      <protection/>
    </xf>
    <xf numFmtId="0" fontId="8" fillId="0" borderId="0" xfId="21" applyAlignment="1">
      <alignment vertical="top"/>
      <protection/>
    </xf>
    <xf numFmtId="0" fontId="8" fillId="0" borderId="0" xfId="21" applyAlignment="1">
      <alignment horizontal="centerContinuous" vertical="top" wrapText="1"/>
      <protection/>
    </xf>
    <xf numFmtId="0" fontId="8" fillId="0" borderId="0" xfId="21" applyAlignment="1">
      <alignment horizontal="left"/>
      <protection/>
    </xf>
    <xf numFmtId="0" fontId="8" fillId="0" borderId="9" xfId="21" applyBorder="1" applyAlignment="1">
      <alignment horizontal="centerContinuous" vertical="center"/>
      <protection/>
    </xf>
    <xf numFmtId="0" fontId="8" fillId="0" borderId="10" xfId="21" applyBorder="1" applyAlignment="1">
      <alignment horizontal="centerContinuous" vertical="center" wrapText="1"/>
      <protection/>
    </xf>
    <xf numFmtId="0" fontId="8" fillId="0" borderId="10" xfId="21" applyBorder="1" applyAlignment="1">
      <alignment horizontal="centerContinuous" vertical="center"/>
      <protection/>
    </xf>
    <xf numFmtId="0" fontId="8" fillId="0" borderId="10" xfId="21" applyBorder="1">
      <alignment/>
      <protection/>
    </xf>
    <xf numFmtId="0" fontId="8" fillId="0" borderId="9" xfId="21" applyBorder="1" applyAlignment="1">
      <alignment horizontal="centerContinuous" vertical="center" wrapText="1"/>
      <protection/>
    </xf>
    <xf numFmtId="0" fontId="8" fillId="0" borderId="11" xfId="21" applyBorder="1" applyAlignment="1">
      <alignment horizontal="centerContinuous" vertical="center"/>
      <protection/>
    </xf>
    <xf numFmtId="0" fontId="8" fillId="0" borderId="9" xfId="21" applyBorder="1">
      <alignment/>
      <protection/>
    </xf>
    <xf numFmtId="0" fontId="8" fillId="0" borderId="11" xfId="21" applyBorder="1">
      <alignment/>
      <protection/>
    </xf>
    <xf numFmtId="0" fontId="8" fillId="0" borderId="12" xfId="21" applyBorder="1" applyAlignment="1">
      <alignment horizontal="centerContinuous"/>
      <protection/>
    </xf>
    <xf numFmtId="0" fontId="8" fillId="0" borderId="0" xfId="21" applyBorder="1" applyAlignment="1">
      <alignment horizontal="centerContinuous" vertical="center"/>
      <protection/>
    </xf>
    <xf numFmtId="0" fontId="8" fillId="0" borderId="12" xfId="21" applyBorder="1" applyAlignment="1">
      <alignment horizontal="centerContinuous" vertical="center"/>
      <protection/>
    </xf>
    <xf numFmtId="0" fontId="8" fillId="0" borderId="12" xfId="21" applyBorder="1">
      <alignment/>
      <protection/>
    </xf>
    <xf numFmtId="0" fontId="8" fillId="0" borderId="0" xfId="21" applyBorder="1">
      <alignment/>
      <protection/>
    </xf>
    <xf numFmtId="0" fontId="8" fillId="0" borderId="18" xfId="21" applyBorder="1">
      <alignment/>
      <protection/>
    </xf>
    <xf numFmtId="0" fontId="8" fillId="0" borderId="40" xfId="21" applyBorder="1" applyAlignment="1">
      <alignment horizontal="centerContinuous" vertical="center"/>
      <protection/>
    </xf>
    <xf numFmtId="0" fontId="8" fillId="0" borderId="26" xfId="21" applyBorder="1" applyAlignment="1">
      <alignment horizontal="centerContinuous" vertical="center"/>
      <protection/>
    </xf>
    <xf numFmtId="0" fontId="8" fillId="0" borderId="25" xfId="21" applyBorder="1" applyAlignment="1">
      <alignment horizontal="centerContinuous" vertical="center"/>
      <protection/>
    </xf>
    <xf numFmtId="0" fontId="8" fillId="0" borderId="25" xfId="21" applyBorder="1">
      <alignment/>
      <protection/>
    </xf>
    <xf numFmtId="0" fontId="8" fillId="0" borderId="24" xfId="21" applyBorder="1" applyAlignment="1">
      <alignment horizontal="centerContinuous" vertical="center"/>
      <protection/>
    </xf>
    <xf numFmtId="0" fontId="12" fillId="0" borderId="19" xfId="21" applyFont="1" applyBorder="1" applyAlignment="1">
      <alignment vertical="center"/>
      <protection/>
    </xf>
    <xf numFmtId="0" fontId="12" fillId="0" borderId="20" xfId="21" applyFont="1" applyBorder="1" applyAlignment="1">
      <alignment vertical="center"/>
      <protection/>
    </xf>
    <xf numFmtId="0" fontId="8" fillId="0" borderId="20" xfId="21" applyBorder="1">
      <alignment/>
      <protection/>
    </xf>
    <xf numFmtId="0" fontId="8" fillId="0" borderId="26" xfId="21" applyBorder="1">
      <alignment/>
      <protection/>
    </xf>
    <xf numFmtId="0" fontId="8" fillId="0" borderId="20" xfId="21" applyFont="1" applyBorder="1" applyAlignment="1" quotePrefix="1">
      <alignment horizontal="centerContinuous" vertical="center"/>
      <protection/>
    </xf>
    <xf numFmtId="0" fontId="8" fillId="0" borderId="20" xfId="21" applyBorder="1" applyAlignment="1">
      <alignment horizontal="centerContinuous" vertical="center"/>
      <protection/>
    </xf>
    <xf numFmtId="0" fontId="8" fillId="0" borderId="24" xfId="21" applyBorder="1" applyAlignment="1">
      <alignment/>
      <protection/>
    </xf>
    <xf numFmtId="0" fontId="8" fillId="0" borderId="25" xfId="21" applyBorder="1" applyAlignment="1">
      <alignment/>
      <protection/>
    </xf>
    <xf numFmtId="0" fontId="8" fillId="0" borderId="26" xfId="21" applyBorder="1" applyAlignment="1">
      <alignment/>
      <protection/>
    </xf>
    <xf numFmtId="3" fontId="8" fillId="0" borderId="24" xfId="21" applyNumberFormat="1" applyBorder="1" applyAlignment="1">
      <alignment/>
      <protection/>
    </xf>
    <xf numFmtId="3" fontId="8" fillId="0" borderId="25" xfId="21" applyNumberFormat="1" applyBorder="1" applyAlignment="1">
      <alignment/>
      <protection/>
    </xf>
    <xf numFmtId="3" fontId="8" fillId="0" borderId="26" xfId="21" applyNumberFormat="1" applyBorder="1" applyAlignment="1">
      <alignment/>
      <protection/>
    </xf>
    <xf numFmtId="0" fontId="17" fillId="0" borderId="19" xfId="21" applyFont="1" applyBorder="1" applyAlignment="1">
      <alignment vertical="center"/>
      <protection/>
    </xf>
    <xf numFmtId="0" fontId="18" fillId="0" borderId="20" xfId="21" applyFont="1" applyBorder="1" applyAlignment="1">
      <alignment vertical="center"/>
      <protection/>
    </xf>
    <xf numFmtId="0" fontId="19" fillId="0" borderId="20" xfId="21" applyFont="1" applyBorder="1">
      <alignment/>
      <protection/>
    </xf>
    <xf numFmtId="0" fontId="19" fillId="0" borderId="26" xfId="21" applyFont="1" applyBorder="1">
      <alignment/>
      <protection/>
    </xf>
    <xf numFmtId="0" fontId="20" fillId="0" borderId="20" xfId="21" applyFont="1" applyBorder="1" applyAlignment="1" quotePrefix="1">
      <alignment horizontal="centerContinuous" vertical="center"/>
      <protection/>
    </xf>
    <xf numFmtId="0" fontId="20" fillId="0" borderId="2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8" fillId="0" borderId="20" xfId="21" applyBorder="1" applyAlignment="1">
      <alignment vertical="center"/>
      <protection/>
    </xf>
    <xf numFmtId="0" fontId="16" fillId="0" borderId="19" xfId="21" applyFont="1" applyBorder="1" applyAlignment="1">
      <alignment vertical="center"/>
      <protection/>
    </xf>
    <xf numFmtId="184" fontId="10" fillId="0" borderId="20" xfId="21" applyNumberFormat="1" applyFont="1" applyBorder="1" applyAlignment="1">
      <alignment vertical="center"/>
      <protection/>
    </xf>
    <xf numFmtId="3" fontId="8" fillId="3" borderId="24" xfId="21" applyNumberFormat="1" applyFill="1" applyBorder="1" applyAlignment="1">
      <alignment/>
      <protection/>
    </xf>
    <xf numFmtId="184" fontId="8" fillId="0" borderId="20" xfId="21" applyNumberFormat="1" applyBorder="1" applyAlignment="1">
      <alignment vertical="center"/>
      <protection/>
    </xf>
    <xf numFmtId="0" fontId="12" fillId="0" borderId="24" xfId="21" applyFont="1" applyBorder="1" applyAlignment="1">
      <alignment vertical="center"/>
      <protection/>
    </xf>
    <xf numFmtId="184" fontId="8" fillId="0" borderId="20" xfId="21" applyNumberFormat="1" applyFont="1" applyBorder="1" applyAlignment="1">
      <alignment vertical="center"/>
      <protection/>
    </xf>
    <xf numFmtId="0" fontId="8" fillId="0" borderId="19" xfId="21" applyBorder="1">
      <alignment/>
      <protection/>
    </xf>
    <xf numFmtId="0" fontId="8" fillId="0" borderId="0" xfId="21" applyFont="1">
      <alignment/>
      <protection/>
    </xf>
    <xf numFmtId="0" fontId="12" fillId="0" borderId="20" xfId="21" applyFont="1" applyBorder="1">
      <alignment/>
      <protection/>
    </xf>
    <xf numFmtId="0" fontId="12" fillId="0" borderId="24" xfId="21" applyFont="1" applyBorder="1" applyAlignment="1">
      <alignment vertical="center" wrapText="1"/>
      <protection/>
    </xf>
    <xf numFmtId="0" fontId="8" fillId="0" borderId="25" xfId="21" applyBorder="1" applyAlignment="1">
      <alignment wrapText="1"/>
      <protection/>
    </xf>
    <xf numFmtId="0" fontId="8" fillId="0" borderId="26" xfId="21" applyBorder="1" applyAlignment="1">
      <alignment wrapText="1"/>
      <protection/>
    </xf>
    <xf numFmtId="0" fontId="10" fillId="0" borderId="20" xfId="21" applyFont="1" applyBorder="1">
      <alignment/>
      <protection/>
    </xf>
    <xf numFmtId="184" fontId="10" fillId="0" borderId="19" xfId="21" applyNumberFormat="1" applyFont="1" applyBorder="1" applyAlignment="1">
      <alignment vertical="center"/>
      <protection/>
    </xf>
    <xf numFmtId="3" fontId="8" fillId="3" borderId="40" xfId="21" applyNumberFormat="1" applyFill="1" applyBorder="1" applyAlignment="1">
      <alignment/>
      <protection/>
    </xf>
    <xf numFmtId="3" fontId="8" fillId="3" borderId="25" xfId="21" applyNumberFormat="1" applyFill="1" applyBorder="1" applyAlignment="1">
      <alignment/>
      <protection/>
    </xf>
    <xf numFmtId="3" fontId="8" fillId="3" borderId="26" xfId="21" applyNumberFormat="1" applyFill="1" applyBorder="1" applyAlignment="1">
      <alignment/>
      <protection/>
    </xf>
    <xf numFmtId="0" fontId="8" fillId="0" borderId="0" xfId="21" applyBorder="1" applyAlignment="1">
      <alignment/>
      <protection/>
    </xf>
    <xf numFmtId="0" fontId="10" fillId="0" borderId="20" xfId="21" applyFont="1" applyBorder="1" applyAlignment="1">
      <alignment vertical="center"/>
      <protection/>
    </xf>
    <xf numFmtId="0" fontId="16" fillId="0" borderId="20" xfId="21" applyFont="1" applyBorder="1">
      <alignment/>
      <protection/>
    </xf>
    <xf numFmtId="0" fontId="20" fillId="0" borderId="26" xfId="21" applyFont="1" applyBorder="1" applyAlignment="1" quotePrefix="1">
      <alignment horizontal="centerContinuous" vertical="center"/>
      <protection/>
    </xf>
    <xf numFmtId="0" fontId="8" fillId="0" borderId="19" xfId="21" applyFont="1" applyBorder="1" applyAlignment="1">
      <alignment vertical="center"/>
      <protection/>
    </xf>
    <xf numFmtId="0" fontId="20" fillId="0" borderId="26" xfId="21" applyFont="1" applyBorder="1" applyAlignment="1">
      <alignment horizontal="centerContinuous" vertical="center"/>
      <protection/>
    </xf>
    <xf numFmtId="0" fontId="8" fillId="0" borderId="12" xfId="21" applyFont="1" applyBorder="1" applyAlignment="1">
      <alignment vertical="center"/>
      <protection/>
    </xf>
    <xf numFmtId="0" fontId="23" fillId="0" borderId="0" xfId="21" applyFont="1" applyBorder="1">
      <alignment/>
      <protection/>
    </xf>
    <xf numFmtId="0" fontId="24" fillId="0" borderId="0" xfId="21" applyFont="1" applyBorder="1" applyAlignment="1">
      <alignment vertical="center"/>
      <protection/>
    </xf>
    <xf numFmtId="184" fontId="10" fillId="0" borderId="0" xfId="21" applyNumberFormat="1" applyFont="1" applyBorder="1" applyAlignment="1">
      <alignment vertical="center"/>
      <protection/>
    </xf>
    <xf numFmtId="0" fontId="20" fillId="0" borderId="9" xfId="21" applyFont="1" applyBorder="1" applyAlignment="1" quotePrefix="1">
      <alignment horizontal="center" vertical="center" wrapText="1"/>
      <protection/>
    </xf>
    <xf numFmtId="0" fontId="20" fillId="0" borderId="11" xfId="21" applyFont="1" applyBorder="1" applyAlignment="1">
      <alignment horizontal="center" vertical="center" wrapText="1"/>
      <protection/>
    </xf>
    <xf numFmtId="3" fontId="8" fillId="0" borderId="9" xfId="21" applyNumberFormat="1" applyFill="1" applyBorder="1" applyAlignment="1">
      <alignment/>
      <protection/>
    </xf>
    <xf numFmtId="3" fontId="8" fillId="0" borderId="10" xfId="21" applyNumberFormat="1" applyBorder="1" applyAlignment="1">
      <alignment/>
      <protection/>
    </xf>
    <xf numFmtId="3" fontId="8" fillId="0" borderId="11" xfId="21" applyNumberFormat="1" applyBorder="1" applyAlignment="1">
      <alignment/>
      <protection/>
    </xf>
    <xf numFmtId="0" fontId="23" fillId="0" borderId="20" xfId="21" applyFont="1" applyBorder="1">
      <alignment/>
      <protection/>
    </xf>
    <xf numFmtId="0" fontId="24" fillId="0" borderId="20" xfId="21" applyFont="1" applyBorder="1" applyAlignment="1">
      <alignment vertical="center"/>
      <protection/>
    </xf>
    <xf numFmtId="0" fontId="8" fillId="0" borderId="21" xfId="21" applyBorder="1">
      <alignment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3" fontId="8" fillId="0" borderId="19" xfId="21" applyNumberFormat="1" applyBorder="1" applyAlignment="1">
      <alignment/>
      <protection/>
    </xf>
    <xf numFmtId="3" fontId="8" fillId="0" borderId="20" xfId="21" applyNumberFormat="1" applyBorder="1" applyAlignment="1">
      <alignment/>
      <protection/>
    </xf>
    <xf numFmtId="3" fontId="8" fillId="0" borderId="21" xfId="21" applyNumberFormat="1" applyBorder="1" applyAlignment="1">
      <alignment/>
      <protection/>
    </xf>
    <xf numFmtId="0" fontId="12" fillId="0" borderId="20" xfId="21" applyFont="1" applyBorder="1" applyAlignment="1">
      <alignment horizontal="centerContinuous" vertical="center" wrapText="1"/>
      <protection/>
    </xf>
    <xf numFmtId="0" fontId="8" fillId="0" borderId="24" xfId="21" applyBorder="1">
      <alignment/>
      <protection/>
    </xf>
    <xf numFmtId="184" fontId="12" fillId="0" borderId="39" xfId="21" applyNumberFormat="1" applyFont="1" applyBorder="1" applyAlignment="1">
      <alignment vertical="center"/>
      <protection/>
    </xf>
    <xf numFmtId="0" fontId="8" fillId="0" borderId="20" xfId="21" applyFont="1" applyBorder="1" applyAlignment="1">
      <alignment horizontal="centerContinuous" vertical="center" wrapText="1"/>
      <protection/>
    </xf>
    <xf numFmtId="184" fontId="10" fillId="0" borderId="24" xfId="21" applyNumberFormat="1" applyFont="1" applyBorder="1" applyAlignment="1">
      <alignment horizontal="centerContinuous" vertical="center" wrapText="1"/>
      <protection/>
    </xf>
    <xf numFmtId="0" fontId="12" fillId="0" borderId="24" xfId="21" applyFont="1" applyBorder="1" applyAlignment="1">
      <alignment horizontal="left" vertical="center"/>
      <protection/>
    </xf>
    <xf numFmtId="0" fontId="12" fillId="0" borderId="25" xfId="21" applyFont="1" applyBorder="1" applyAlignment="1">
      <alignment horizontal="left" vertical="center"/>
      <protection/>
    </xf>
    <xf numFmtId="0" fontId="20" fillId="0" borderId="24" xfId="21" applyFont="1" applyBorder="1" applyAlignment="1">
      <alignment horizontal="center" vertical="center"/>
      <protection/>
    </xf>
    <xf numFmtId="0" fontId="20" fillId="0" borderId="26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Continuous" vertical="center" wrapText="1"/>
      <protection/>
    </xf>
    <xf numFmtId="184" fontId="10" fillId="0" borderId="20" xfId="21" applyNumberFormat="1" applyFont="1" applyBorder="1" applyAlignment="1">
      <alignment horizontal="centerContinuous" vertical="center" wrapText="1"/>
      <protection/>
    </xf>
    <xf numFmtId="0" fontId="8" fillId="0" borderId="20" xfId="21" applyBorder="1" applyAlignment="1">
      <alignment horizontal="centerContinuous" vertical="center" wrapText="1"/>
      <protection/>
    </xf>
    <xf numFmtId="0" fontId="12" fillId="0" borderId="20" xfId="21" applyFont="1" applyBorder="1" applyAlignment="1">
      <alignment horizontal="centerContinuous" vertical="center"/>
      <protection/>
    </xf>
    <xf numFmtId="184" fontId="16" fillId="0" borderId="39" xfId="21" applyNumberFormat="1" applyFont="1" applyBorder="1" applyAlignment="1">
      <alignment vertical="center"/>
      <protection/>
    </xf>
    <xf numFmtId="184" fontId="16" fillId="0" borderId="19" xfId="21" applyNumberFormat="1" applyFont="1" applyBorder="1" applyAlignment="1">
      <alignment vertical="center"/>
      <protection/>
    </xf>
    <xf numFmtId="0" fontId="10" fillId="0" borderId="25" xfId="21" applyFont="1" applyBorder="1" applyAlignment="1">
      <alignment vertical="center"/>
      <protection/>
    </xf>
    <xf numFmtId="184" fontId="8" fillId="0" borderId="0" xfId="21" applyNumberFormat="1">
      <alignment/>
      <protection/>
    </xf>
    <xf numFmtId="0" fontId="8" fillId="0" borderId="10" xfId="21" applyFont="1" applyBorder="1" applyAlignment="1" quotePrefix="1">
      <alignment horizontal="centerContinuous" vertical="center"/>
      <protection/>
    </xf>
    <xf numFmtId="184" fontId="16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0" fontId="25" fillId="0" borderId="0" xfId="22" applyFont="1">
      <alignment/>
      <protection/>
    </xf>
    <xf numFmtId="0" fontId="26" fillId="0" borderId="0" xfId="22" applyFont="1">
      <alignment/>
      <protection/>
    </xf>
    <xf numFmtId="0" fontId="26" fillId="0" borderId="0" xfId="22" applyFont="1">
      <alignment/>
      <protection/>
    </xf>
    <xf numFmtId="0" fontId="26" fillId="0" borderId="0" xfId="22" applyFont="1" applyAlignment="1">
      <alignment horizontal="center"/>
      <protection/>
    </xf>
    <xf numFmtId="0" fontId="25" fillId="0" borderId="0" xfId="22" applyFont="1" applyAlignment="1">
      <alignment horizontal="center"/>
      <protection/>
    </xf>
    <xf numFmtId="0" fontId="27" fillId="0" borderId="0" xfId="22" applyFont="1">
      <alignment/>
      <protection/>
    </xf>
    <xf numFmtId="1" fontId="27" fillId="0" borderId="0" xfId="22" applyNumberFormat="1" applyFont="1" applyBorder="1" applyAlignment="1">
      <alignment horizontal="centerContinuous" vertical="center"/>
      <protection/>
    </xf>
    <xf numFmtId="0" fontId="28" fillId="0" borderId="0" xfId="22" applyFont="1" applyAlignment="1">
      <alignment horizontal="centerContinuous" vertical="center"/>
      <protection/>
    </xf>
    <xf numFmtId="0" fontId="29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0" fontId="8" fillId="0" borderId="0" xfId="22" applyFont="1">
      <alignment/>
      <protection/>
    </xf>
    <xf numFmtId="0" fontId="26" fillId="0" borderId="0" xfId="22" applyFont="1" applyAlignment="1">
      <alignment horizontal="centerContinuous" vertical="center"/>
      <protection/>
    </xf>
    <xf numFmtId="0" fontId="27" fillId="0" borderId="0" xfId="22" applyFont="1" applyAlignment="1">
      <alignment horizontal="centerContinuous" vertical="center"/>
      <protection/>
    </xf>
    <xf numFmtId="0" fontId="8" fillId="0" borderId="0" xfId="22">
      <alignment/>
      <protection/>
    </xf>
    <xf numFmtId="0" fontId="27" fillId="0" borderId="0" xfId="22" applyFont="1" applyAlignment="1">
      <alignment horizontal="centerContinuous"/>
      <protection/>
    </xf>
    <xf numFmtId="0" fontId="27" fillId="0" borderId="22" xfId="22" applyFont="1" applyBorder="1" applyAlignment="1">
      <alignment horizontal="centerContinuous"/>
      <protection/>
    </xf>
    <xf numFmtId="0" fontId="27" fillId="0" borderId="13" xfId="22" applyFont="1" applyBorder="1">
      <alignment/>
      <protection/>
    </xf>
    <xf numFmtId="0" fontId="27" fillId="0" borderId="14" xfId="22" applyFont="1" applyBorder="1">
      <alignment/>
      <protection/>
    </xf>
    <xf numFmtId="0" fontId="27" fillId="0" borderId="15" xfId="22" applyFont="1" applyBorder="1">
      <alignment/>
      <protection/>
    </xf>
    <xf numFmtId="0" fontId="27" fillId="0" borderId="41" xfId="22" applyFont="1" applyBorder="1">
      <alignment/>
      <protection/>
    </xf>
    <xf numFmtId="0" fontId="27" fillId="0" borderId="16" xfId="22" applyFont="1" applyBorder="1">
      <alignment/>
      <protection/>
    </xf>
    <xf numFmtId="0" fontId="27" fillId="0" borderId="13" xfId="22" applyFont="1" applyBorder="1" applyAlignment="1">
      <alignment horizontal="centerContinuous" vertical="center"/>
      <protection/>
    </xf>
    <xf numFmtId="0" fontId="27" fillId="0" borderId="15" xfId="22" applyFont="1" applyBorder="1" applyAlignment="1">
      <alignment horizontal="centerContinuous" vertical="center"/>
      <protection/>
    </xf>
    <xf numFmtId="0" fontId="30" fillId="0" borderId="13" xfId="22" applyFont="1" applyBorder="1" applyAlignment="1">
      <alignment horizontal="center" vertical="center"/>
      <protection/>
    </xf>
    <xf numFmtId="0" fontId="30" fillId="0" borderId="14" xfId="22" applyFont="1" applyBorder="1" applyAlignment="1">
      <alignment horizontal="center" vertical="center"/>
      <protection/>
    </xf>
    <xf numFmtId="0" fontId="30" fillId="0" borderId="15" xfId="22" applyFont="1" applyBorder="1" applyAlignment="1">
      <alignment horizontal="center" vertical="center"/>
      <protection/>
    </xf>
    <xf numFmtId="0" fontId="27" fillId="0" borderId="23" xfId="22" applyFont="1" applyBorder="1">
      <alignment/>
      <protection/>
    </xf>
    <xf numFmtId="0" fontId="27" fillId="0" borderId="0" xfId="22" applyFont="1" applyAlignment="1">
      <alignment horizontal="centerContinuous" vertical="top"/>
      <protection/>
    </xf>
    <xf numFmtId="0" fontId="27" fillId="0" borderId="0" xfId="22" applyFont="1" applyAlignment="1">
      <alignment vertical="top"/>
      <protection/>
    </xf>
    <xf numFmtId="0" fontId="8" fillId="0" borderId="0" xfId="22" applyAlignment="1">
      <alignment horizontal="centerContinuous" vertical="top"/>
      <protection/>
    </xf>
    <xf numFmtId="0" fontId="27" fillId="0" borderId="0" xfId="22" applyFont="1" applyAlignment="1">
      <alignment horizontal="centerContinuous" vertical="top" wrapText="1"/>
      <protection/>
    </xf>
    <xf numFmtId="0" fontId="27" fillId="0" borderId="0" xfId="22" applyFont="1" applyAlignment="1">
      <alignment vertical="top" wrapText="1"/>
      <protection/>
    </xf>
    <xf numFmtId="0" fontId="27" fillId="0" borderId="0" xfId="22" applyFont="1" applyAlignment="1">
      <alignment horizontal="left"/>
      <protection/>
    </xf>
    <xf numFmtId="0" fontId="27" fillId="0" borderId="9" xfId="22" applyFont="1" applyBorder="1" applyAlignment="1">
      <alignment horizontal="centerContinuous" vertical="center"/>
      <protection/>
    </xf>
    <xf numFmtId="0" fontId="27" fillId="0" borderId="11" xfId="22" applyFont="1" applyBorder="1" applyAlignment="1">
      <alignment horizontal="centerContinuous" vertical="center" wrapText="1"/>
      <protection/>
    </xf>
    <xf numFmtId="0" fontId="8" fillId="0" borderId="10" xfId="22" applyBorder="1" applyAlignment="1">
      <alignment horizontal="centerContinuous" vertical="center"/>
      <protection/>
    </xf>
    <xf numFmtId="0" fontId="27" fillId="0" borderId="10" xfId="22" applyFont="1" applyBorder="1" applyAlignment="1">
      <alignment horizontal="centerContinuous" vertical="center"/>
      <protection/>
    </xf>
    <xf numFmtId="0" fontId="27" fillId="0" borderId="11" xfId="22" applyFont="1" applyBorder="1" applyAlignment="1">
      <alignment horizontal="centerContinuous" vertical="center"/>
      <protection/>
    </xf>
    <xf numFmtId="0" fontId="27" fillId="0" borderId="10" xfId="22" applyFont="1" applyBorder="1" applyAlignment="1">
      <alignment horizontal="centerContinuous" vertical="center" wrapText="1"/>
      <protection/>
    </xf>
    <xf numFmtId="0" fontId="27" fillId="0" borderId="12" xfId="22" applyFont="1" applyBorder="1" applyAlignment="1">
      <alignment horizontal="centerContinuous"/>
      <protection/>
    </xf>
    <xf numFmtId="0" fontId="27" fillId="0" borderId="0" xfId="22" applyFont="1" applyBorder="1" applyAlignment="1">
      <alignment horizontal="centerContinuous"/>
      <protection/>
    </xf>
    <xf numFmtId="0" fontId="27" fillId="0" borderId="18" xfId="22" applyFont="1" applyBorder="1" applyAlignment="1">
      <alignment horizontal="centerContinuous"/>
      <protection/>
    </xf>
    <xf numFmtId="0" fontId="27" fillId="0" borderId="12" xfId="22" applyFont="1" applyBorder="1">
      <alignment/>
      <protection/>
    </xf>
    <xf numFmtId="0" fontId="27" fillId="0" borderId="0" xfId="22" applyFont="1" applyBorder="1">
      <alignment/>
      <protection/>
    </xf>
    <xf numFmtId="0" fontId="27" fillId="0" borderId="18" xfId="22" applyFont="1" applyBorder="1">
      <alignment/>
      <protection/>
    </xf>
    <xf numFmtId="0" fontId="27" fillId="0" borderId="40" xfId="22" applyFont="1" applyBorder="1" applyAlignment="1">
      <alignment horizontal="centerContinuous" vertical="center"/>
      <protection/>
    </xf>
    <xf numFmtId="0" fontId="27" fillId="0" borderId="26" xfId="22" applyFont="1" applyBorder="1" applyAlignment="1">
      <alignment horizontal="centerContinuous" vertical="center"/>
      <protection/>
    </xf>
    <xf numFmtId="0" fontId="27" fillId="0" borderId="25" xfId="22" applyFont="1" applyBorder="1" applyAlignment="1">
      <alignment horizontal="centerContinuous" vertical="center"/>
      <protection/>
    </xf>
    <xf numFmtId="0" fontId="27" fillId="0" borderId="24" xfId="22" applyFont="1" applyBorder="1" applyAlignment="1">
      <alignment horizontal="centerContinuous" vertical="center"/>
      <protection/>
    </xf>
    <xf numFmtId="0" fontId="12" fillId="0" borderId="19" xfId="22" applyFont="1" applyBorder="1" applyAlignment="1">
      <alignment vertical="center"/>
      <protection/>
    </xf>
    <xf numFmtId="184" fontId="8" fillId="0" borderId="20" xfId="22" applyNumberFormat="1" applyBorder="1" applyAlignment="1">
      <alignment vertical="center"/>
      <protection/>
    </xf>
    <xf numFmtId="0" fontId="8" fillId="0" borderId="20" xfId="22" applyBorder="1">
      <alignment/>
      <protection/>
    </xf>
    <xf numFmtId="0" fontId="12" fillId="0" borderId="20" xfId="22" applyFont="1" applyBorder="1" applyAlignment="1">
      <alignment vertical="center"/>
      <protection/>
    </xf>
    <xf numFmtId="0" fontId="12" fillId="0" borderId="21" xfId="22" applyFont="1" applyBorder="1" applyAlignment="1">
      <alignment vertical="center"/>
      <protection/>
    </xf>
    <xf numFmtId="0" fontId="12" fillId="0" borderId="20" xfId="22" applyFont="1" applyBorder="1" applyAlignment="1" quotePrefix="1">
      <alignment horizontal="centerContinuous" vertical="center"/>
      <protection/>
    </xf>
    <xf numFmtId="0" fontId="12" fillId="0" borderId="21" xfId="22" applyFont="1" applyBorder="1" applyAlignment="1">
      <alignment horizontal="centerContinuous" vertical="center"/>
      <protection/>
    </xf>
    <xf numFmtId="3" fontId="8" fillId="0" borderId="24" xfId="22" applyNumberFormat="1" applyBorder="1" applyAlignment="1">
      <alignment/>
      <protection/>
    </xf>
    <xf numFmtId="3" fontId="8" fillId="0" borderId="25" xfId="22" applyNumberFormat="1" applyBorder="1" applyAlignment="1">
      <alignment/>
      <protection/>
    </xf>
    <xf numFmtId="3" fontId="8" fillId="0" borderId="26" xfId="22" applyNumberFormat="1" applyBorder="1" applyAlignment="1">
      <alignment/>
      <protection/>
    </xf>
    <xf numFmtId="0" fontId="12" fillId="0" borderId="24" xfId="22" applyFont="1" applyFill="1" applyBorder="1" applyAlignment="1">
      <alignment horizontal="left" vertical="center" wrapText="1"/>
      <protection/>
    </xf>
    <xf numFmtId="0" fontId="12" fillId="0" borderId="25" xfId="22" applyFont="1" applyFill="1" applyBorder="1" applyAlignment="1">
      <alignment horizontal="left" vertical="center" wrapText="1"/>
      <protection/>
    </xf>
    <xf numFmtId="0" fontId="12" fillId="0" borderId="26" xfId="22" applyFont="1" applyFill="1" applyBorder="1" applyAlignment="1">
      <alignment horizontal="left" vertical="center" wrapText="1"/>
      <protection/>
    </xf>
    <xf numFmtId="0" fontId="12" fillId="0" borderId="20" xfId="22" applyFont="1" applyFill="1" applyBorder="1" applyAlignment="1" quotePrefix="1">
      <alignment horizontal="centerContinuous" vertical="center"/>
      <protection/>
    </xf>
    <xf numFmtId="0" fontId="12" fillId="0" borderId="21" xfId="22" applyFont="1" applyFill="1" applyBorder="1" applyAlignment="1">
      <alignment horizontal="centerContinuous" vertical="center"/>
      <protection/>
    </xf>
    <xf numFmtId="184" fontId="10" fillId="0" borderId="20" xfId="22" applyNumberFormat="1" applyFont="1" applyBorder="1" applyAlignment="1">
      <alignment vertical="center"/>
      <protection/>
    </xf>
    <xf numFmtId="184" fontId="8" fillId="0" borderId="20" xfId="22" applyNumberFormat="1" applyFont="1" applyBorder="1" applyAlignment="1">
      <alignment vertical="center"/>
      <protection/>
    </xf>
    <xf numFmtId="0" fontId="16" fillId="0" borderId="20" xfId="22" applyFont="1" applyBorder="1" applyAlignment="1">
      <alignment vertical="center"/>
      <protection/>
    </xf>
    <xf numFmtId="0" fontId="16" fillId="0" borderId="21" xfId="22" applyFont="1" applyBorder="1" applyAlignment="1">
      <alignment vertical="center"/>
      <protection/>
    </xf>
    <xf numFmtId="3" fontId="15" fillId="0" borderId="24" xfId="22" applyNumberFormat="1" applyFont="1" applyBorder="1" applyAlignment="1">
      <alignment/>
      <protection/>
    </xf>
    <xf numFmtId="3" fontId="15" fillId="0" borderId="25" xfId="22" applyNumberFormat="1" applyFont="1" applyBorder="1" applyAlignment="1">
      <alignment/>
      <protection/>
    </xf>
    <xf numFmtId="3" fontId="15" fillId="0" borderId="26" xfId="22" applyNumberFormat="1" applyFont="1" applyBorder="1" applyAlignment="1">
      <alignment/>
      <protection/>
    </xf>
    <xf numFmtId="0" fontId="12" fillId="0" borderId="20" xfId="22" applyFont="1" applyBorder="1">
      <alignment/>
      <protection/>
    </xf>
    <xf numFmtId="0" fontId="12" fillId="0" borderId="21" xfId="22" applyFont="1" applyBorder="1">
      <alignment/>
      <protection/>
    </xf>
    <xf numFmtId="0" fontId="16" fillId="0" borderId="19" xfId="22" applyFont="1" applyBorder="1" applyAlignment="1">
      <alignment vertical="center"/>
      <protection/>
    </xf>
    <xf numFmtId="0" fontId="12" fillId="0" borderId="21" xfId="22" applyFont="1" applyBorder="1" applyAlignment="1" quotePrefix="1">
      <alignment horizontal="centerContinuous" vertical="center"/>
      <protection/>
    </xf>
    <xf numFmtId="3" fontId="15" fillId="3" borderId="24" xfId="22" applyNumberFormat="1" applyFont="1" applyFill="1" applyBorder="1" applyAlignment="1">
      <alignment/>
      <protection/>
    </xf>
    <xf numFmtId="3" fontId="15" fillId="3" borderId="25" xfId="22" applyNumberFormat="1" applyFont="1" applyFill="1" applyBorder="1" applyAlignment="1">
      <alignment/>
      <protection/>
    </xf>
    <xf numFmtId="0" fontId="16" fillId="0" borderId="24" xfId="22" applyFont="1" applyBorder="1" applyAlignment="1">
      <alignment horizontal="left" vertical="center" wrapText="1"/>
      <protection/>
    </xf>
    <xf numFmtId="0" fontId="16" fillId="0" borderId="25" xfId="22" applyFont="1" applyBorder="1" applyAlignment="1">
      <alignment horizontal="left" vertical="center" wrapText="1"/>
      <protection/>
    </xf>
    <xf numFmtId="0" fontId="16" fillId="0" borderId="26" xfId="22" applyFont="1" applyBorder="1" applyAlignment="1">
      <alignment horizontal="left" vertical="center" wrapText="1"/>
      <protection/>
    </xf>
    <xf numFmtId="184" fontId="8" fillId="0" borderId="19" xfId="22" applyNumberFormat="1" applyBorder="1" applyAlignment="1">
      <alignment vertical="center"/>
      <protection/>
    </xf>
    <xf numFmtId="184" fontId="12" fillId="0" borderId="39" xfId="22" applyNumberFormat="1" applyFont="1" applyBorder="1" applyAlignment="1">
      <alignment vertical="center"/>
      <protection/>
    </xf>
    <xf numFmtId="3" fontId="27" fillId="3" borderId="24" xfId="22" applyNumberFormat="1" applyFont="1" applyFill="1" applyBorder="1" applyAlignment="1">
      <alignment/>
      <protection/>
    </xf>
    <xf numFmtId="3" fontId="27" fillId="3" borderId="25" xfId="22" applyNumberFormat="1" applyFont="1" applyFill="1" applyBorder="1" applyAlignment="1">
      <alignment/>
      <protection/>
    </xf>
    <xf numFmtId="184" fontId="27" fillId="0" borderId="0" xfId="22" applyNumberFormat="1" applyFont="1">
      <alignment/>
      <protection/>
    </xf>
    <xf numFmtId="0" fontId="8" fillId="0" borderId="0" xfId="23">
      <alignment/>
      <protection/>
    </xf>
    <xf numFmtId="0" fontId="8" fillId="0" borderId="13" xfId="23" applyBorder="1" applyAlignment="1">
      <alignment horizontal="centerContinuous" vertical="center"/>
      <protection/>
    </xf>
    <xf numFmtId="0" fontId="8" fillId="0" borderId="15" xfId="23" applyBorder="1" applyAlignment="1">
      <alignment horizontal="centerContinuous" vertical="center"/>
      <protection/>
    </xf>
    <xf numFmtId="0" fontId="8" fillId="0" borderId="0" xfId="23" applyAlignment="1">
      <alignment horizontal="centerContinuous"/>
      <protection/>
    </xf>
    <xf numFmtId="0" fontId="8" fillId="0" borderId="0" xfId="23" applyBorder="1" applyAlignment="1">
      <alignment horizontal="centerContinuous"/>
      <protection/>
    </xf>
    <xf numFmtId="0" fontId="9" fillId="0" borderId="0" xfId="23" applyFont="1" applyAlignment="1">
      <alignment horizontal="centerContinuous" vertical="center"/>
      <protection/>
    </xf>
    <xf numFmtId="0" fontId="8" fillId="0" borderId="0" xfId="23" applyAlignment="1">
      <alignment horizontal="centerContinuous" vertical="center"/>
      <protection/>
    </xf>
    <xf numFmtId="0" fontId="8" fillId="0" borderId="22" xfId="23" applyBorder="1" applyAlignment="1">
      <alignment horizontal="centerContinuous"/>
      <protection/>
    </xf>
    <xf numFmtId="0" fontId="8" fillId="0" borderId="13" xfId="23" applyBorder="1">
      <alignment/>
      <protection/>
    </xf>
    <xf numFmtId="0" fontId="8" fillId="0" borderId="14" xfId="23" applyBorder="1">
      <alignment/>
      <protection/>
    </xf>
    <xf numFmtId="0" fontId="8" fillId="0" borderId="15" xfId="23" applyBorder="1">
      <alignment/>
      <protection/>
    </xf>
    <xf numFmtId="0" fontId="8" fillId="0" borderId="0" xfId="23" applyBorder="1">
      <alignment/>
      <protection/>
    </xf>
    <xf numFmtId="0" fontId="8" fillId="0" borderId="41" xfId="23" applyBorder="1">
      <alignment/>
      <protection/>
    </xf>
    <xf numFmtId="0" fontId="8" fillId="0" borderId="16" xfId="23" applyBorder="1">
      <alignment/>
      <protection/>
    </xf>
    <xf numFmtId="0" fontId="10" fillId="0" borderId="13" xfId="23" applyFont="1" applyBorder="1" applyAlignment="1">
      <alignment horizontal="center" vertical="center"/>
      <protection/>
    </xf>
    <xf numFmtId="0" fontId="10" fillId="0" borderId="14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0" fontId="8" fillId="0" borderId="23" xfId="23" applyBorder="1">
      <alignment/>
      <protection/>
    </xf>
    <xf numFmtId="0" fontId="8" fillId="0" borderId="0" xfId="23" applyAlignment="1">
      <alignment horizontal="centerContinuous" vertical="top"/>
      <protection/>
    </xf>
    <xf numFmtId="0" fontId="8" fillId="0" borderId="0" xfId="23" applyAlignment="1">
      <alignment vertical="top"/>
      <protection/>
    </xf>
    <xf numFmtId="0" fontId="8" fillId="0" borderId="0" xfId="23" applyAlignment="1">
      <alignment horizontal="centerContinuous" vertical="top" wrapText="1"/>
      <protection/>
    </xf>
    <xf numFmtId="0" fontId="8" fillId="0" borderId="0" xfId="23" applyAlignment="1">
      <alignment horizontal="left"/>
      <protection/>
    </xf>
    <xf numFmtId="0" fontId="8" fillId="0" borderId="9" xfId="23" applyBorder="1" applyAlignment="1">
      <alignment horizontal="centerContinuous" vertical="center"/>
      <protection/>
    </xf>
    <xf numFmtId="0" fontId="8" fillId="0" borderId="10" xfId="23" applyBorder="1" applyAlignment="1">
      <alignment horizontal="centerContinuous" vertical="center" wrapText="1"/>
      <protection/>
    </xf>
    <xf numFmtId="0" fontId="8" fillId="0" borderId="10" xfId="23" applyBorder="1" applyAlignment="1">
      <alignment horizontal="centerContinuous" vertical="center"/>
      <protection/>
    </xf>
    <xf numFmtId="0" fontId="8" fillId="0" borderId="11" xfId="23" applyBorder="1" applyAlignment="1">
      <alignment horizontal="centerContinuous" vertical="center"/>
      <protection/>
    </xf>
    <xf numFmtId="0" fontId="8" fillId="0" borderId="12" xfId="23" applyBorder="1" applyAlignment="1">
      <alignment horizontal="centerContinuous"/>
      <protection/>
    </xf>
    <xf numFmtId="0" fontId="8" fillId="0" borderId="18" xfId="23" applyBorder="1" applyAlignment="1">
      <alignment horizontal="centerContinuous"/>
      <protection/>
    </xf>
    <xf numFmtId="0" fontId="8" fillId="0" borderId="12" xfId="23" applyBorder="1">
      <alignment/>
      <protection/>
    </xf>
    <xf numFmtId="0" fontId="8" fillId="0" borderId="18" xfId="23" applyBorder="1">
      <alignment/>
      <protection/>
    </xf>
    <xf numFmtId="0" fontId="8" fillId="0" borderId="40" xfId="23" applyBorder="1" applyAlignment="1">
      <alignment horizontal="centerContinuous" vertical="center"/>
      <protection/>
    </xf>
    <xf numFmtId="0" fontId="8" fillId="0" borderId="26" xfId="23" applyBorder="1" applyAlignment="1">
      <alignment horizontal="centerContinuous" vertical="center"/>
      <protection/>
    </xf>
    <xf numFmtId="0" fontId="8" fillId="0" borderId="25" xfId="23" applyBorder="1" applyAlignment="1">
      <alignment horizontal="centerContinuous" vertical="center"/>
      <protection/>
    </xf>
    <xf numFmtId="0" fontId="8" fillId="0" borderId="24" xfId="23" applyBorder="1" applyAlignment="1">
      <alignment horizontal="centerContinuous" vertical="center"/>
      <protection/>
    </xf>
    <xf numFmtId="0" fontId="12" fillId="0" borderId="19" xfId="23" applyFont="1" applyBorder="1" applyAlignment="1">
      <alignment vertical="center"/>
      <protection/>
    </xf>
    <xf numFmtId="184" fontId="12" fillId="0" borderId="20" xfId="23" applyNumberFormat="1" applyFont="1" applyBorder="1" applyAlignment="1">
      <alignment vertical="center"/>
      <protection/>
    </xf>
    <xf numFmtId="184" fontId="8" fillId="0" borderId="20" xfId="23" applyNumberFormat="1" applyBorder="1" applyAlignment="1">
      <alignment vertical="center"/>
      <protection/>
    </xf>
    <xf numFmtId="0" fontId="8" fillId="0" borderId="20" xfId="23" applyBorder="1">
      <alignment/>
      <protection/>
    </xf>
    <xf numFmtId="0" fontId="31" fillId="0" borderId="20" xfId="23" applyFont="1" applyBorder="1" applyAlignment="1">
      <alignment vertical="center"/>
      <protection/>
    </xf>
    <xf numFmtId="0" fontId="31" fillId="0" borderId="21" xfId="23" applyFont="1" applyBorder="1" applyAlignment="1">
      <alignment vertical="center"/>
      <protection/>
    </xf>
    <xf numFmtId="0" fontId="8" fillId="0" borderId="20" xfId="23" applyFont="1" applyBorder="1" applyAlignment="1" quotePrefix="1">
      <alignment horizontal="centerContinuous" vertical="center"/>
      <protection/>
    </xf>
    <xf numFmtId="0" fontId="8" fillId="0" borderId="21" xfId="23" applyBorder="1" applyAlignment="1">
      <alignment horizontal="centerContinuous" vertical="center"/>
      <protection/>
    </xf>
    <xf numFmtId="3" fontId="8" fillId="0" borderId="24" xfId="23" applyNumberFormat="1" applyBorder="1" applyAlignment="1">
      <alignment/>
      <protection/>
    </xf>
    <xf numFmtId="3" fontId="8" fillId="0" borderId="25" xfId="23" applyNumberFormat="1" applyBorder="1" applyAlignment="1">
      <alignment/>
      <protection/>
    </xf>
    <xf numFmtId="3" fontId="8" fillId="0" borderId="26" xfId="23" applyNumberFormat="1" applyBorder="1" applyAlignment="1">
      <alignment/>
      <protection/>
    </xf>
    <xf numFmtId="0" fontId="8" fillId="0" borderId="20" xfId="23" applyBorder="1" applyAlignment="1" quotePrefix="1">
      <alignment horizontal="centerContinuous" vertical="center"/>
      <protection/>
    </xf>
    <xf numFmtId="184" fontId="8" fillId="0" borderId="20" xfId="23" applyNumberFormat="1" applyBorder="1" applyAlignment="1">
      <alignment horizontal="centerContinuous" vertical="center" wrapText="1"/>
      <protection/>
    </xf>
    <xf numFmtId="0" fontId="16" fillId="0" borderId="19" xfId="23" applyFont="1" applyBorder="1" applyAlignment="1">
      <alignment vertical="center"/>
      <protection/>
    </xf>
    <xf numFmtId="0" fontId="12" fillId="0" borderId="20" xfId="23" applyFont="1" applyBorder="1" applyAlignment="1">
      <alignment vertical="center"/>
      <protection/>
    </xf>
    <xf numFmtId="0" fontId="12" fillId="0" borderId="21" xfId="23" applyFont="1" applyBorder="1" applyAlignment="1">
      <alignment vertical="center"/>
      <protection/>
    </xf>
    <xf numFmtId="3" fontId="8" fillId="3" borderId="24" xfId="23" applyNumberFormat="1" applyFill="1" applyBorder="1" applyAlignment="1">
      <alignment/>
      <protection/>
    </xf>
    <xf numFmtId="3" fontId="8" fillId="3" borderId="25" xfId="23" applyNumberFormat="1" applyFill="1" applyBorder="1" applyAlignment="1">
      <alignment/>
      <protection/>
    </xf>
    <xf numFmtId="3" fontId="8" fillId="3" borderId="26" xfId="23" applyNumberFormat="1" applyFill="1" applyBorder="1" applyAlignment="1">
      <alignment/>
      <protection/>
    </xf>
    <xf numFmtId="184" fontId="8" fillId="0" borderId="25" xfId="23" applyNumberFormat="1" applyBorder="1" applyAlignment="1">
      <alignment vertical="center"/>
      <protection/>
    </xf>
    <xf numFmtId="184" fontId="16" fillId="0" borderId="20" xfId="23" applyNumberFormat="1" applyFont="1" applyBorder="1" applyAlignment="1">
      <alignment vertical="center"/>
      <protection/>
    </xf>
    <xf numFmtId="184" fontId="10" fillId="0" borderId="20" xfId="23" applyNumberFormat="1" applyFont="1" applyBorder="1" applyAlignment="1">
      <alignment horizontal="centerContinuous" vertical="center" wrapText="1"/>
      <protection/>
    </xf>
    <xf numFmtId="0" fontId="16" fillId="0" borderId="20" xfId="23" applyFont="1" applyBorder="1" applyAlignment="1">
      <alignment horizontal="centerContinuous" vertical="center" wrapText="1"/>
      <protection/>
    </xf>
    <xf numFmtId="0" fontId="12" fillId="0" borderId="20" xfId="23" applyFont="1" applyBorder="1" applyAlignment="1">
      <alignment horizontal="centerContinuous" vertical="center" wrapText="1"/>
      <protection/>
    </xf>
    <xf numFmtId="0" fontId="12" fillId="0" borderId="21" xfId="23" applyFont="1" applyBorder="1" applyAlignment="1">
      <alignment horizontal="centerContinuous" vertical="center" wrapText="1"/>
      <protection/>
    </xf>
    <xf numFmtId="0" fontId="31" fillId="0" borderId="20" xfId="23" applyFont="1" applyBorder="1" applyAlignment="1">
      <alignment horizontal="centerContinuous" vertical="center" wrapText="1"/>
      <protection/>
    </xf>
    <xf numFmtId="0" fontId="31" fillId="0" borderId="21" xfId="23" applyFont="1" applyBorder="1" applyAlignment="1">
      <alignment horizontal="centerContinuous" vertical="center" wrapText="1"/>
      <protection/>
    </xf>
    <xf numFmtId="0" fontId="8" fillId="0" borderId="19" xfId="23" applyFont="1" applyBorder="1" applyAlignment="1">
      <alignment vertical="center"/>
      <protection/>
    </xf>
    <xf numFmtId="184" fontId="10" fillId="0" borderId="20" xfId="23" applyNumberFormat="1" applyFont="1" applyBorder="1" applyAlignment="1">
      <alignment vertical="center"/>
      <protection/>
    </xf>
    <xf numFmtId="0" fontId="10" fillId="0" borderId="19" xfId="23" applyFont="1" applyBorder="1" applyAlignment="1">
      <alignment vertical="center"/>
      <protection/>
    </xf>
    <xf numFmtId="184" fontId="8" fillId="0" borderId="0" xfId="23" applyNumberFormat="1">
      <alignment/>
      <protection/>
    </xf>
    <xf numFmtId="0" fontId="8" fillId="0" borderId="0" xfId="23" applyFont="1" applyBorder="1" applyAlignment="1" quotePrefix="1">
      <alignment horizontal="centerContinuous" vertical="center"/>
      <protection/>
    </xf>
    <xf numFmtId="0" fontId="29" fillId="0" borderId="0" xfId="24" applyFont="1" applyBorder="1">
      <alignment/>
      <protection/>
    </xf>
    <xf numFmtId="0" fontId="29" fillId="0" borderId="0" xfId="24" applyFont="1">
      <alignment/>
      <protection/>
    </xf>
    <xf numFmtId="0" fontId="28" fillId="0" borderId="0" xfId="24" applyFont="1">
      <alignment/>
      <protection/>
    </xf>
    <xf numFmtId="0" fontId="28" fillId="0" borderId="0" xfId="24" applyFont="1" applyAlignment="1">
      <alignment horizontal="center"/>
      <protection/>
    </xf>
    <xf numFmtId="0" fontId="29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1" fontId="8" fillId="0" borderId="13" xfId="24" applyNumberFormat="1" applyFont="1" applyBorder="1" applyAlignment="1">
      <alignment horizontal="center" vertical="center"/>
      <protection/>
    </xf>
    <xf numFmtId="1" fontId="8" fillId="0" borderId="15" xfId="24" applyNumberFormat="1" applyFont="1" applyBorder="1" applyAlignment="1">
      <alignment horizontal="centerContinuous" vertical="center"/>
      <protection/>
    </xf>
    <xf numFmtId="0" fontId="29" fillId="0" borderId="0" xfId="24" applyFont="1" applyAlignment="1">
      <alignment horizontal="center" vertical="center"/>
      <protection/>
    </xf>
    <xf numFmtId="0" fontId="28" fillId="0" borderId="0" xfId="24" applyFont="1" applyAlignment="1">
      <alignment horizontal="center" vertical="center"/>
      <protection/>
    </xf>
    <xf numFmtId="0" fontId="8" fillId="0" borderId="0" xfId="24" applyFont="1" applyAlignment="1">
      <alignment horizontal="centerContinuous"/>
      <protection/>
    </xf>
    <xf numFmtId="0" fontId="8" fillId="0" borderId="0" xfId="24" applyFont="1" applyBorder="1" applyAlignment="1">
      <alignment horizontal="centerContinuous"/>
      <protection/>
    </xf>
    <xf numFmtId="0" fontId="28" fillId="0" borderId="0" xfId="24" applyFont="1" applyAlignment="1">
      <alignment horizontal="centerContinuous" vertical="center"/>
      <protection/>
    </xf>
    <xf numFmtId="0" fontId="29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22" xfId="24" applyFont="1" applyBorder="1" applyAlignment="1">
      <alignment horizontal="centerContinuous"/>
      <protection/>
    </xf>
    <xf numFmtId="0" fontId="8" fillId="0" borderId="13" xfId="24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 applyAlignment="1">
      <alignment horizontal="centerContinuous" vertical="center"/>
      <protection/>
    </xf>
    <xf numFmtId="0" fontId="8" fillId="0" borderId="15" xfId="24" applyFont="1" applyBorder="1" applyAlignment="1">
      <alignment horizontal="centerContinuous" vertical="center"/>
      <protection/>
    </xf>
    <xf numFmtId="0" fontId="10" fillId="0" borderId="13" xfId="24" applyFont="1" applyBorder="1" applyAlignment="1">
      <alignment horizontal="center" vertical="center"/>
      <protection/>
    </xf>
    <xf numFmtId="0" fontId="10" fillId="0" borderId="14" xfId="24" applyFont="1" applyBorder="1" applyAlignment="1">
      <alignment horizontal="center" vertical="center"/>
      <protection/>
    </xf>
    <xf numFmtId="0" fontId="10" fillId="0" borderId="15" xfId="24" applyFont="1" applyBorder="1" applyAlignment="1">
      <alignment horizontal="center" vertical="center"/>
      <protection/>
    </xf>
    <xf numFmtId="0" fontId="8" fillId="0" borderId="23" xfId="24" applyFont="1" applyBorder="1">
      <alignment/>
      <protection/>
    </xf>
    <xf numFmtId="0" fontId="8" fillId="0" borderId="0" xfId="24" applyFont="1" applyAlignment="1">
      <alignment horizontal="centerContinuous" vertical="top"/>
      <protection/>
    </xf>
    <xf numFmtId="0" fontId="8" fillId="0" borderId="0" xfId="24" applyFont="1" applyAlignment="1">
      <alignment vertical="top"/>
      <protection/>
    </xf>
    <xf numFmtId="0" fontId="8" fillId="0" borderId="0" xfId="24" applyFont="1" applyAlignment="1">
      <alignment horizontal="centerContinuous" vertical="top" wrapText="1"/>
      <protection/>
    </xf>
    <xf numFmtId="0" fontId="8" fillId="0" borderId="0" xfId="24" applyFont="1" applyAlignment="1">
      <alignment horizontal="left"/>
      <protection/>
    </xf>
    <xf numFmtId="0" fontId="8" fillId="0" borderId="9" xfId="24" applyFont="1" applyBorder="1" applyAlignment="1">
      <alignment horizontal="centerContinuous" vertical="center"/>
      <protection/>
    </xf>
    <xf numFmtId="0" fontId="8" fillId="0" borderId="10" xfId="24" applyFont="1" applyBorder="1" applyAlignment="1">
      <alignment horizontal="centerContinuous" vertical="center" wrapText="1"/>
      <protection/>
    </xf>
    <xf numFmtId="0" fontId="8" fillId="0" borderId="10" xfId="24" applyFont="1" applyBorder="1" applyAlignment="1">
      <alignment horizontal="centerContinuous" vertical="center"/>
      <protection/>
    </xf>
    <xf numFmtId="0" fontId="8" fillId="0" borderId="11" xfId="24" applyFont="1" applyBorder="1" applyAlignment="1">
      <alignment horizontal="centerContinuous" vertical="center"/>
      <protection/>
    </xf>
    <xf numFmtId="0" fontId="8" fillId="0" borderId="12" xfId="24" applyFont="1" applyBorder="1" applyAlignment="1">
      <alignment horizontal="centerContinuous"/>
      <protection/>
    </xf>
    <xf numFmtId="0" fontId="8" fillId="0" borderId="18" xfId="24" applyFont="1" applyBorder="1" applyAlignment="1">
      <alignment horizontal="centerContinuous"/>
      <protection/>
    </xf>
    <xf numFmtId="0" fontId="8" fillId="0" borderId="0" xfId="24" applyFont="1" applyBorder="1">
      <alignment/>
      <protection/>
    </xf>
    <xf numFmtId="0" fontId="8" fillId="0" borderId="18" xfId="24" applyFont="1" applyBorder="1">
      <alignment/>
      <protection/>
    </xf>
    <xf numFmtId="0" fontId="8" fillId="0" borderId="24" xfId="24" applyFont="1" applyBorder="1" applyAlignment="1">
      <alignment horizontal="centerContinuous" vertical="center"/>
      <protection/>
    </xf>
    <xf numFmtId="0" fontId="8" fillId="0" borderId="25" xfId="24" applyFont="1" applyBorder="1" applyAlignment="1">
      <alignment horizontal="centerContinuous" vertical="center"/>
      <protection/>
    </xf>
    <xf numFmtId="0" fontId="8" fillId="0" borderId="26" xfId="24" applyFont="1" applyBorder="1" applyAlignment="1">
      <alignment horizontal="centerContinuous" vertical="center"/>
      <protection/>
    </xf>
    <xf numFmtId="0" fontId="34" fillId="0" borderId="19" xfId="24" applyFont="1" applyBorder="1" applyAlignment="1">
      <alignment vertical="center"/>
      <protection/>
    </xf>
    <xf numFmtId="184" fontId="35" fillId="0" borderId="20" xfId="24" applyNumberFormat="1" applyFont="1" applyBorder="1" applyAlignment="1">
      <alignment vertical="center"/>
      <protection/>
    </xf>
    <xf numFmtId="184" fontId="34" fillId="0" borderId="20" xfId="24" applyNumberFormat="1" applyFont="1" applyBorder="1" applyAlignment="1">
      <alignment vertical="center"/>
      <protection/>
    </xf>
    <xf numFmtId="0" fontId="34" fillId="0" borderId="20" xfId="24" applyFont="1" applyBorder="1">
      <alignment/>
      <protection/>
    </xf>
    <xf numFmtId="0" fontId="34" fillId="0" borderId="20" xfId="24" applyFont="1" applyBorder="1" applyAlignment="1">
      <alignment vertical="center"/>
      <protection/>
    </xf>
    <xf numFmtId="0" fontId="34" fillId="0" borderId="21" xfId="24" applyFont="1" applyBorder="1" applyAlignment="1">
      <alignment vertical="center"/>
      <protection/>
    </xf>
    <xf numFmtId="0" fontId="8" fillId="0" borderId="24" xfId="24" applyFont="1" applyBorder="1" applyAlignment="1">
      <alignment vertical="center"/>
      <protection/>
    </xf>
    <xf numFmtId="0" fontId="8" fillId="0" borderId="26" xfId="24" applyFont="1" applyBorder="1" applyAlignment="1" quotePrefix="1">
      <alignment vertical="center"/>
      <protection/>
    </xf>
    <xf numFmtId="0" fontId="8" fillId="0" borderId="20" xfId="24" applyFont="1" applyBorder="1" applyAlignment="1" quotePrefix="1">
      <alignment horizontal="centerContinuous" vertical="center"/>
      <protection/>
    </xf>
    <xf numFmtId="0" fontId="8" fillId="0" borderId="20" xfId="24" applyFont="1" applyBorder="1" applyAlignment="1">
      <alignment horizontal="centerContinuous" vertical="center"/>
      <protection/>
    </xf>
    <xf numFmtId="0" fontId="8" fillId="0" borderId="21" xfId="24" applyFont="1" applyBorder="1" applyAlignment="1">
      <alignment horizontal="centerContinuous" vertical="center"/>
      <protection/>
    </xf>
    <xf numFmtId="0" fontId="8" fillId="0" borderId="24" xfId="24" applyFont="1" applyBorder="1" applyAlignment="1">
      <alignment horizontal="center" vertical="center"/>
      <protection/>
    </xf>
    <xf numFmtId="0" fontId="8" fillId="0" borderId="25" xfId="24" applyBorder="1" applyAlignment="1">
      <alignment horizontal="center" vertical="center"/>
      <protection/>
    </xf>
    <xf numFmtId="0" fontId="8" fillId="0" borderId="26" xfId="24" applyBorder="1" applyAlignment="1">
      <alignment horizontal="center" vertical="center"/>
      <protection/>
    </xf>
    <xf numFmtId="0" fontId="34" fillId="0" borderId="24" xfId="24" applyFont="1" applyBorder="1" applyAlignment="1">
      <alignment vertical="center" wrapText="1"/>
      <protection/>
    </xf>
    <xf numFmtId="0" fontId="8" fillId="0" borderId="25" xfId="24" applyFont="1" applyBorder="1" applyAlignment="1">
      <alignment vertical="center" wrapText="1"/>
      <protection/>
    </xf>
    <xf numFmtId="0" fontId="8" fillId="0" borderId="26" xfId="24" applyFont="1" applyBorder="1" applyAlignment="1">
      <alignment vertical="center" wrapText="1"/>
      <protection/>
    </xf>
    <xf numFmtId="0" fontId="35" fillId="0" borderId="24" xfId="24" applyFont="1" applyBorder="1" applyAlignment="1">
      <alignment vertical="center" wrapText="1"/>
      <protection/>
    </xf>
    <xf numFmtId="0" fontId="34" fillId="0" borderId="25" xfId="24" applyFont="1" applyBorder="1" applyAlignment="1">
      <alignment vertical="center" wrapText="1"/>
      <protection/>
    </xf>
    <xf numFmtId="0" fontId="34" fillId="0" borderId="26" xfId="24" applyFont="1" applyBorder="1" applyAlignment="1">
      <alignment vertical="center" wrapText="1"/>
      <protection/>
    </xf>
    <xf numFmtId="0" fontId="8" fillId="3" borderId="24" xfId="24" applyFont="1" applyFill="1" applyBorder="1" applyAlignment="1">
      <alignment/>
      <protection/>
    </xf>
    <xf numFmtId="0" fontId="8" fillId="0" borderId="25" xfId="24" applyBorder="1" applyAlignment="1">
      <alignment/>
      <protection/>
    </xf>
    <xf numFmtId="0" fontId="8" fillId="0" borderId="26" xfId="24" applyBorder="1" applyAlignment="1">
      <alignment/>
      <protection/>
    </xf>
    <xf numFmtId="0" fontId="8" fillId="0" borderId="25" xfId="24" applyFont="1" applyBorder="1">
      <alignment/>
      <protection/>
    </xf>
    <xf numFmtId="0" fontId="8" fillId="0" borderId="26" xfId="24" applyFont="1" applyBorder="1">
      <alignment/>
      <protection/>
    </xf>
    <xf numFmtId="0" fontId="34" fillId="0" borderId="24" xfId="24" applyFont="1" applyBorder="1" applyAlignment="1">
      <alignment horizontal="justify" vertical="center" wrapText="1"/>
      <protection/>
    </xf>
    <xf numFmtId="0" fontId="8" fillId="0" borderId="25" xfId="24" applyFont="1" applyBorder="1" applyAlignment="1">
      <alignment horizontal="justify" vertical="center" wrapText="1"/>
      <protection/>
    </xf>
    <xf numFmtId="0" fontId="8" fillId="0" borderId="26" xfId="24" applyFont="1" applyBorder="1" applyAlignment="1">
      <alignment horizontal="justify" vertical="center" wrapText="1"/>
      <protection/>
    </xf>
    <xf numFmtId="0" fontId="35" fillId="0" borderId="24" xfId="24" applyFont="1" applyBorder="1" applyAlignment="1">
      <alignment horizontal="justify" vertical="center" wrapText="1"/>
      <protection/>
    </xf>
    <xf numFmtId="0" fontId="23" fillId="0" borderId="24" xfId="24" applyFont="1" applyBorder="1" applyAlignment="1">
      <alignment vertical="center"/>
      <protection/>
    </xf>
    <xf numFmtId="184" fontId="16" fillId="0" borderId="25" xfId="24" applyNumberFormat="1" applyFont="1" applyBorder="1" applyAlignment="1">
      <alignment vertical="center"/>
      <protection/>
    </xf>
    <xf numFmtId="0" fontId="16" fillId="0" borderId="25" xfId="24" applyFont="1" applyBorder="1" applyAlignment="1">
      <alignment vertical="center"/>
      <protection/>
    </xf>
    <xf numFmtId="0" fontId="16" fillId="0" borderId="26" xfId="24" applyFont="1" applyBorder="1" applyAlignment="1">
      <alignment vertical="center"/>
      <protection/>
    </xf>
    <xf numFmtId="184" fontId="8" fillId="0" borderId="20" xfId="24" applyNumberFormat="1" applyFont="1" applyBorder="1" applyAlignment="1">
      <alignment vertical="center"/>
      <protection/>
    </xf>
    <xf numFmtId="184" fontId="10" fillId="0" borderId="20" xfId="24" applyNumberFormat="1" applyFont="1" applyBorder="1" applyAlignment="1">
      <alignment vertical="center"/>
      <protection/>
    </xf>
    <xf numFmtId="0" fontId="8" fillId="0" borderId="20" xfId="24" applyFont="1" applyBorder="1">
      <alignment/>
      <protection/>
    </xf>
    <xf numFmtId="0" fontId="12" fillId="0" borderId="20" xfId="24" applyFont="1" applyBorder="1" applyAlignment="1">
      <alignment vertical="center"/>
      <protection/>
    </xf>
    <xf numFmtId="0" fontId="12" fillId="0" borderId="21" xfId="24" applyFont="1" applyBorder="1" applyAlignment="1">
      <alignment vertical="center"/>
      <protection/>
    </xf>
    <xf numFmtId="0" fontId="8" fillId="0" borderId="25" xfId="24" applyFont="1" applyFill="1" applyBorder="1">
      <alignment/>
      <protection/>
    </xf>
    <xf numFmtId="0" fontId="8" fillId="0" borderId="26" xfId="24" applyFont="1" applyFill="1" applyBorder="1">
      <alignment/>
      <protection/>
    </xf>
    <xf numFmtId="0" fontId="24" fillId="0" borderId="19" xfId="24" applyFont="1" applyBorder="1" applyAlignment="1">
      <alignment vertical="center"/>
      <protection/>
    </xf>
    <xf numFmtId="0" fontId="34" fillId="0" borderId="25" xfId="24" applyFont="1" applyBorder="1" applyAlignment="1">
      <alignment wrapText="1"/>
      <protection/>
    </xf>
    <xf numFmtId="0" fontId="34" fillId="0" borderId="26" xfId="24" applyFont="1" applyBorder="1" applyAlignment="1">
      <alignment wrapText="1"/>
      <protection/>
    </xf>
    <xf numFmtId="0" fontId="8" fillId="0" borderId="25" xfId="24" applyFont="1" applyBorder="1" applyAlignment="1">
      <alignment wrapText="1"/>
      <protection/>
    </xf>
    <xf numFmtId="0" fontId="8" fillId="0" borderId="26" xfId="24" applyFont="1" applyBorder="1" applyAlignment="1">
      <alignment wrapText="1"/>
      <protection/>
    </xf>
    <xf numFmtId="0" fontId="23" fillId="0" borderId="24" xfId="24" applyFont="1" applyBorder="1" applyAlignment="1">
      <alignment vertical="center" wrapText="1"/>
      <protection/>
    </xf>
    <xf numFmtId="0" fontId="24" fillId="0" borderId="24" xfId="24" applyFont="1" applyBorder="1" applyAlignment="1">
      <alignment vertical="center" wrapText="1"/>
      <protection/>
    </xf>
    <xf numFmtId="0" fontId="23" fillId="0" borderId="24" xfId="24" applyFont="1" applyBorder="1" applyAlignment="1">
      <alignment horizontal="justify" vertical="center" wrapText="1"/>
      <protection/>
    </xf>
    <xf numFmtId="0" fontId="24" fillId="0" borderId="24" xfId="24" applyFont="1" applyBorder="1" applyAlignment="1">
      <alignment horizontal="justify" vertical="center" wrapText="1"/>
      <protection/>
    </xf>
    <xf numFmtId="3" fontId="8" fillId="0" borderId="25" xfId="24" applyNumberFormat="1" applyFont="1" applyBorder="1" applyAlignment="1">
      <alignment horizontal="right"/>
      <protection/>
    </xf>
    <xf numFmtId="3" fontId="8" fillId="0" borderId="26" xfId="24" applyNumberFormat="1" applyFont="1" applyBorder="1" applyAlignment="1">
      <alignment horizontal="right"/>
      <protection/>
    </xf>
    <xf numFmtId="3" fontId="8" fillId="0" borderId="24" xfId="24" applyNumberFormat="1" applyFont="1" applyBorder="1" applyAlignment="1">
      <alignment horizontal="right" vertical="center"/>
      <protection/>
    </xf>
    <xf numFmtId="3" fontId="8" fillId="0" borderId="25" xfId="24" applyNumberFormat="1" applyBorder="1" applyAlignment="1">
      <alignment horizontal="right" vertical="center"/>
      <protection/>
    </xf>
    <xf numFmtId="3" fontId="8" fillId="0" borderId="26" xfId="24" applyNumberFormat="1" applyBorder="1" applyAlignment="1">
      <alignment horizontal="right" vertical="center"/>
      <protection/>
    </xf>
    <xf numFmtId="3" fontId="8" fillId="3" borderId="24" xfId="24" applyNumberFormat="1" applyFont="1" applyFill="1" applyBorder="1" applyAlignment="1">
      <alignment horizontal="right"/>
      <protection/>
    </xf>
    <xf numFmtId="3" fontId="8" fillId="0" borderId="25" xfId="24" applyNumberFormat="1" applyBorder="1" applyAlignment="1">
      <alignment horizontal="right"/>
      <protection/>
    </xf>
    <xf numFmtId="3" fontId="8" fillId="0" borderId="26" xfId="24" applyNumberFormat="1" applyBorder="1" applyAlignment="1">
      <alignment horizontal="right"/>
      <protection/>
    </xf>
    <xf numFmtId="0" fontId="10" fillId="0" borderId="24" xfId="24" applyFont="1" applyBorder="1" applyAlignment="1">
      <alignment vertical="center"/>
      <protection/>
    </xf>
    <xf numFmtId="184" fontId="10" fillId="0" borderId="25" xfId="24" applyNumberFormat="1" applyFont="1" applyBorder="1" applyAlignment="1">
      <alignment vertical="center"/>
      <protection/>
    </xf>
    <xf numFmtId="0" fontId="10" fillId="0" borderId="25" xfId="24" applyFont="1" applyBorder="1" applyAlignment="1">
      <alignment vertical="center"/>
      <protection/>
    </xf>
    <xf numFmtId="0" fontId="35" fillId="0" borderId="20" xfId="24" applyFont="1" applyBorder="1" applyAlignment="1">
      <alignment vertical="center"/>
      <protection/>
    </xf>
    <xf numFmtId="0" fontId="35" fillId="0" borderId="21" xfId="24" applyFont="1" applyBorder="1" applyAlignment="1">
      <alignment vertical="center"/>
      <protection/>
    </xf>
    <xf numFmtId="3" fontId="8" fillId="0" borderId="25" xfId="24" applyNumberFormat="1" applyFont="1" applyFill="1" applyBorder="1" applyAlignment="1">
      <alignment horizontal="right"/>
      <protection/>
    </xf>
    <xf numFmtId="3" fontId="8" fillId="0" borderId="26" xfId="24" applyNumberFormat="1" applyFont="1" applyFill="1" applyBorder="1" applyAlignment="1">
      <alignment horizontal="right"/>
      <protection/>
    </xf>
    <xf numFmtId="0" fontId="24" fillId="0" borderId="25" xfId="24" applyFont="1" applyBorder="1" applyAlignment="1">
      <alignment horizontal="justify" vertical="center" wrapText="1"/>
      <protection/>
    </xf>
    <xf numFmtId="0" fontId="24" fillId="0" borderId="26" xfId="24" applyFont="1" applyBorder="1" applyAlignment="1">
      <alignment horizontal="justify" vertical="center" wrapText="1"/>
      <protection/>
    </xf>
    <xf numFmtId="0" fontId="24" fillId="0" borderId="24" xfId="24" applyFont="1" applyBorder="1" applyAlignment="1">
      <alignment vertical="center"/>
      <protection/>
    </xf>
    <xf numFmtId="184" fontId="24" fillId="0" borderId="25" xfId="24" applyNumberFormat="1" applyFont="1" applyBorder="1" applyAlignment="1">
      <alignment vertical="center"/>
      <protection/>
    </xf>
    <xf numFmtId="0" fontId="24" fillId="0" borderId="25" xfId="24" applyFont="1" applyBorder="1">
      <alignment/>
      <protection/>
    </xf>
    <xf numFmtId="0" fontId="24" fillId="0" borderId="25" xfId="24" applyFont="1" applyBorder="1" applyAlignment="1">
      <alignment vertical="center"/>
      <protection/>
    </xf>
    <xf numFmtId="0" fontId="34" fillId="0" borderId="25" xfId="24" applyFont="1" applyBorder="1" applyAlignment="1">
      <alignment vertical="center"/>
      <protection/>
    </xf>
    <xf numFmtId="0" fontId="34" fillId="0" borderId="26" xfId="24" applyFont="1" applyBorder="1" applyAlignment="1">
      <alignment vertical="center"/>
      <protection/>
    </xf>
    <xf numFmtId="0" fontId="24" fillId="0" borderId="24" xfId="24" applyFont="1" applyBorder="1" applyAlignment="1">
      <alignment horizontal="left" vertical="center"/>
      <protection/>
    </xf>
    <xf numFmtId="0" fontId="24" fillId="0" borderId="25" xfId="24" applyFont="1" applyBorder="1" applyAlignment="1">
      <alignment horizontal="left" vertical="center"/>
      <protection/>
    </xf>
    <xf numFmtId="0" fontId="24" fillId="0" borderId="26" xfId="24" applyFont="1" applyBorder="1" applyAlignment="1">
      <alignment vertical="center"/>
      <protection/>
    </xf>
    <xf numFmtId="0" fontId="10" fillId="0" borderId="25" xfId="24" applyFont="1" applyBorder="1">
      <alignment/>
      <protection/>
    </xf>
    <xf numFmtId="0" fontId="16" fillId="0" borderId="26" xfId="24" applyFont="1" applyBorder="1">
      <alignment/>
      <protection/>
    </xf>
    <xf numFmtId="0" fontId="8" fillId="0" borderId="24" xfId="24" applyFont="1" applyBorder="1" applyAlignment="1">
      <alignment horizontal="left" vertical="center"/>
      <protection/>
    </xf>
    <xf numFmtId="0" fontId="8" fillId="0" borderId="25" xfId="24" applyFont="1" applyBorder="1" applyAlignment="1">
      <alignment horizontal="left" vertical="center"/>
      <protection/>
    </xf>
    <xf numFmtId="184" fontId="8" fillId="0" borderId="25" xfId="24" applyNumberFormat="1" applyFont="1" applyBorder="1" applyAlignment="1">
      <alignment vertical="center"/>
      <protection/>
    </xf>
    <xf numFmtId="0" fontId="8" fillId="0" borderId="25" xfId="24" applyFont="1" applyBorder="1" applyAlignment="1">
      <alignment vertical="center"/>
      <protection/>
    </xf>
    <xf numFmtId="0" fontId="12" fillId="0" borderId="26" xfId="24" applyFont="1" applyBorder="1" applyAlignment="1">
      <alignment vertical="center"/>
      <protection/>
    </xf>
    <xf numFmtId="3" fontId="8" fillId="0" borderId="24" xfId="24" applyNumberFormat="1" applyFont="1" applyBorder="1" applyAlignment="1">
      <alignment horizontal="right"/>
      <protection/>
    </xf>
    <xf numFmtId="184" fontId="8" fillId="0" borderId="0" xfId="24" applyNumberFormat="1" applyFont="1">
      <alignment/>
      <protection/>
    </xf>
    <xf numFmtId="0" fontId="20" fillId="0" borderId="0" xfId="25" applyFont="1">
      <alignment/>
      <protection/>
    </xf>
    <xf numFmtId="0" fontId="20" fillId="0" borderId="0" xfId="25" applyFont="1" applyBorder="1">
      <alignment/>
      <protection/>
    </xf>
    <xf numFmtId="0" fontId="20" fillId="0" borderId="0" xfId="25" applyFont="1" applyAlignment="1">
      <alignment horizontal="centerContinuous"/>
      <protection/>
    </xf>
    <xf numFmtId="0" fontId="20" fillId="0" borderId="0" xfId="25" applyFont="1" applyBorder="1" applyAlignment="1">
      <alignment horizontal="centerContinuous"/>
      <protection/>
    </xf>
    <xf numFmtId="0" fontId="36" fillId="0" borderId="0" xfId="25" applyFont="1" applyAlignment="1">
      <alignment horizontal="center" vertical="center"/>
      <protection/>
    </xf>
    <xf numFmtId="0" fontId="37" fillId="0" borderId="0" xfId="25" applyFont="1">
      <alignment/>
      <protection/>
    </xf>
    <xf numFmtId="0" fontId="20" fillId="0" borderId="0" xfId="25" applyFont="1" applyBorder="1" applyAlignment="1">
      <alignment horizontal="centerContinuous" vertical="center"/>
      <protection/>
    </xf>
    <xf numFmtId="0" fontId="20" fillId="0" borderId="0" xfId="25" applyFont="1" applyBorder="1" applyAlignment="1">
      <alignment horizontal="center" vertical="center"/>
      <protection/>
    </xf>
    <xf numFmtId="0" fontId="20" fillId="0" borderId="22" xfId="25" applyFont="1" applyBorder="1" applyAlignment="1">
      <alignment horizontal="centerContinuous"/>
      <protection/>
    </xf>
    <xf numFmtId="0" fontId="20" fillId="0" borderId="0" xfId="25" applyFont="1" applyBorder="1" applyAlignment="1">
      <alignment horizontal="centerContinuous" vertical="top"/>
      <protection/>
    </xf>
    <xf numFmtId="0" fontId="20" fillId="0" borderId="13" xfId="25" applyFont="1" applyBorder="1">
      <alignment/>
      <protection/>
    </xf>
    <xf numFmtId="0" fontId="20" fillId="0" borderId="14" xfId="25" applyFont="1" applyBorder="1">
      <alignment/>
      <protection/>
    </xf>
    <xf numFmtId="0" fontId="20" fillId="0" borderId="15" xfId="25" applyFont="1" applyBorder="1">
      <alignment/>
      <protection/>
    </xf>
    <xf numFmtId="0" fontId="20" fillId="0" borderId="13" xfId="25" applyFont="1" applyBorder="1" applyAlignment="1">
      <alignment horizontal="centerContinuous" vertical="center"/>
      <protection/>
    </xf>
    <xf numFmtId="0" fontId="20" fillId="0" borderId="15" xfId="25" applyFont="1" applyBorder="1" applyAlignment="1">
      <alignment horizontal="centerContinuous" vertical="center"/>
      <protection/>
    </xf>
    <xf numFmtId="0" fontId="38" fillId="0" borderId="13" xfId="25" applyFont="1" applyBorder="1" applyAlignment="1">
      <alignment horizontal="center" vertical="center"/>
      <protection/>
    </xf>
    <xf numFmtId="0" fontId="38" fillId="0" borderId="14" xfId="25" applyFont="1" applyBorder="1" applyAlignment="1">
      <alignment horizontal="center" vertical="center"/>
      <protection/>
    </xf>
    <xf numFmtId="0" fontId="38" fillId="0" borderId="15" xfId="25" applyFont="1" applyBorder="1" applyAlignment="1">
      <alignment horizontal="center" vertical="center"/>
      <protection/>
    </xf>
    <xf numFmtId="0" fontId="20" fillId="0" borderId="23" xfId="25" applyFont="1" applyBorder="1">
      <alignment/>
      <protection/>
    </xf>
    <xf numFmtId="0" fontId="20" fillId="0" borderId="0" xfId="25" applyFont="1" applyAlignment="1">
      <alignment horizontal="centerContinuous" vertical="top"/>
      <protection/>
    </xf>
    <xf numFmtId="0" fontId="20" fillId="0" borderId="0" xfId="25" applyFont="1" applyAlignment="1">
      <alignment vertical="top"/>
      <protection/>
    </xf>
    <xf numFmtId="0" fontId="20" fillId="0" borderId="0" xfId="25" applyFont="1" applyAlignment="1">
      <alignment horizontal="centerContinuous" vertical="top" wrapText="1"/>
      <protection/>
    </xf>
    <xf numFmtId="0" fontId="20" fillId="0" borderId="0" xfId="25" applyFont="1" applyAlignment="1">
      <alignment horizontal="left"/>
      <protection/>
    </xf>
    <xf numFmtId="0" fontId="20" fillId="0" borderId="42" xfId="25" applyFont="1" applyBorder="1" applyAlignment="1">
      <alignment horizontal="centerContinuous" vertical="center"/>
      <protection/>
    </xf>
    <xf numFmtId="0" fontId="20" fillId="0" borderId="10" xfId="25" applyFont="1" applyBorder="1" applyAlignment="1">
      <alignment horizontal="centerContinuous" vertical="center" wrapText="1"/>
      <protection/>
    </xf>
    <xf numFmtId="0" fontId="20" fillId="0" borderId="10" xfId="25" applyFont="1" applyBorder="1" applyAlignment="1">
      <alignment horizontal="centerContinuous" vertical="center"/>
      <protection/>
    </xf>
    <xf numFmtId="0" fontId="20" fillId="0" borderId="11" xfId="25" applyFont="1" applyBorder="1" applyAlignment="1">
      <alignment horizontal="centerContinuous" vertical="center"/>
      <protection/>
    </xf>
    <xf numFmtId="0" fontId="20" fillId="0" borderId="9" xfId="25" applyFont="1" applyBorder="1" applyAlignment="1">
      <alignment horizontal="centerContinuous" vertical="center"/>
      <protection/>
    </xf>
    <xf numFmtId="0" fontId="20" fillId="0" borderId="9" xfId="25" applyFont="1" applyBorder="1" applyAlignment="1">
      <alignment horizontal="center" vertical="center"/>
      <protection/>
    </xf>
    <xf numFmtId="0" fontId="20" fillId="0" borderId="10" xfId="25" applyFont="1" applyBorder="1" applyAlignment="1">
      <alignment horizontal="center" vertical="center"/>
      <protection/>
    </xf>
    <xf numFmtId="0" fontId="20" fillId="0" borderId="11" xfId="25" applyFont="1" applyBorder="1" applyAlignment="1">
      <alignment horizontal="center" vertical="center"/>
      <protection/>
    </xf>
    <xf numFmtId="0" fontId="20" fillId="0" borderId="9" xfId="25" applyFont="1" applyBorder="1" applyAlignment="1">
      <alignment horizontal="center" vertical="center" wrapText="1"/>
      <protection/>
    </xf>
    <xf numFmtId="0" fontId="20" fillId="0" borderId="10" xfId="25" applyFont="1" applyBorder="1" applyAlignment="1">
      <alignment horizontal="center" vertical="center" wrapText="1"/>
      <protection/>
    </xf>
    <xf numFmtId="0" fontId="20" fillId="0" borderId="11" xfId="25" applyFont="1" applyBorder="1" applyAlignment="1">
      <alignment horizontal="center" vertical="center" wrapText="1"/>
      <protection/>
    </xf>
    <xf numFmtId="0" fontId="20" fillId="0" borderId="43" xfId="25" applyFont="1" applyBorder="1" applyAlignment="1">
      <alignment horizontal="centerContinuous"/>
      <protection/>
    </xf>
    <xf numFmtId="0" fontId="20" fillId="0" borderId="20" xfId="25" applyFont="1" applyBorder="1" applyAlignment="1">
      <alignment horizontal="centerContinuous"/>
      <protection/>
    </xf>
    <xf numFmtId="0" fontId="20" fillId="0" borderId="18" xfId="25" applyFont="1" applyBorder="1" applyAlignment="1">
      <alignment horizontal="centerContinuous"/>
      <protection/>
    </xf>
    <xf numFmtId="0" fontId="20" fillId="0" borderId="0" xfId="25" applyFont="1" applyAlignment="1">
      <alignment horizontal="centerContinuous" vertical="center"/>
      <protection/>
    </xf>
    <xf numFmtId="0" fontId="20" fillId="0" borderId="19" xfId="25" applyFont="1" applyBorder="1" applyAlignment="1">
      <alignment horizontal="center" vertical="center"/>
      <protection/>
    </xf>
    <xf numFmtId="0" fontId="20" fillId="0" borderId="20" xfId="25" applyFont="1" applyBorder="1" applyAlignment="1">
      <alignment horizontal="center" vertical="center"/>
      <protection/>
    </xf>
    <xf numFmtId="0" fontId="20" fillId="0" borderId="21" xfId="25" applyFont="1" applyBorder="1" applyAlignment="1">
      <alignment horizontal="center" vertical="center"/>
      <protection/>
    </xf>
    <xf numFmtId="0" fontId="20" fillId="0" borderId="19" xfId="25" applyFont="1" applyBorder="1" applyAlignment="1">
      <alignment horizontal="center" vertical="center" wrapText="1"/>
      <protection/>
    </xf>
    <xf numFmtId="0" fontId="20" fillId="0" borderId="20" xfId="25" applyFont="1" applyBorder="1" applyAlignment="1">
      <alignment horizontal="center" vertical="center" wrapText="1"/>
      <protection/>
    </xf>
    <xf numFmtId="0" fontId="20" fillId="0" borderId="21" xfId="25" applyFont="1" applyBorder="1" applyAlignment="1">
      <alignment horizontal="center" vertical="center" wrapText="1"/>
      <protection/>
    </xf>
    <xf numFmtId="0" fontId="20" fillId="0" borderId="44" xfId="25" applyFont="1" applyBorder="1" applyAlignment="1">
      <alignment horizontal="centerContinuous" vertical="center"/>
      <protection/>
    </xf>
    <xf numFmtId="0" fontId="20" fillId="0" borderId="25" xfId="25" applyFont="1" applyBorder="1" applyAlignment="1">
      <alignment horizontal="centerContinuous" vertical="center"/>
      <protection/>
    </xf>
    <xf numFmtId="0" fontId="20" fillId="0" borderId="26" xfId="25" applyFont="1" applyBorder="1" applyAlignment="1">
      <alignment horizontal="centerContinuous" vertical="center"/>
      <protection/>
    </xf>
    <xf numFmtId="0" fontId="20" fillId="0" borderId="24" xfId="25" applyFont="1" applyBorder="1" applyAlignment="1">
      <alignment horizontal="centerContinuous" vertical="center"/>
      <protection/>
    </xf>
    <xf numFmtId="0" fontId="17" fillId="0" borderId="43" xfId="25" applyFont="1" applyBorder="1" applyAlignment="1">
      <alignment vertical="center"/>
      <protection/>
    </xf>
    <xf numFmtId="184" fontId="20" fillId="0" borderId="25" xfId="25" applyNumberFormat="1" applyFont="1" applyBorder="1" applyAlignment="1">
      <alignment vertical="center"/>
      <protection/>
    </xf>
    <xf numFmtId="0" fontId="20" fillId="0" borderId="20" xfId="25" applyFont="1" applyBorder="1">
      <alignment/>
      <protection/>
    </xf>
    <xf numFmtId="0" fontId="39" fillId="0" borderId="20" xfId="25" applyFont="1" applyBorder="1" applyAlignment="1">
      <alignment vertical="center"/>
      <protection/>
    </xf>
    <xf numFmtId="0" fontId="39" fillId="0" borderId="21" xfId="25" applyFont="1" applyBorder="1" applyAlignment="1">
      <alignment vertical="center"/>
      <protection/>
    </xf>
    <xf numFmtId="0" fontId="20" fillId="0" borderId="20" xfId="25" applyFont="1" applyBorder="1" applyAlignment="1" quotePrefix="1">
      <alignment horizontal="centerContinuous" vertical="center"/>
      <protection/>
    </xf>
    <xf numFmtId="0" fontId="20" fillId="0" borderId="21" xfId="25" applyFont="1" applyBorder="1" applyAlignment="1">
      <alignment horizontal="centerContinuous" vertical="center"/>
      <protection/>
    </xf>
    <xf numFmtId="3" fontId="20" fillId="0" borderId="24" xfId="25" applyNumberFormat="1" applyFont="1" applyBorder="1" applyAlignment="1">
      <alignment/>
      <protection/>
    </xf>
    <xf numFmtId="3" fontId="8" fillId="0" borderId="25" xfId="25" applyNumberFormat="1" applyBorder="1" applyAlignment="1">
      <alignment/>
      <protection/>
    </xf>
    <xf numFmtId="3" fontId="8" fillId="0" borderId="26" xfId="25" applyNumberFormat="1" applyBorder="1" applyAlignment="1">
      <alignment/>
      <protection/>
    </xf>
    <xf numFmtId="3" fontId="20" fillId="0" borderId="24" xfId="25" applyNumberFormat="1" applyFont="1" applyBorder="1" applyAlignment="1" quotePrefix="1">
      <alignment horizontal="center" vertical="center"/>
      <protection/>
    </xf>
    <xf numFmtId="3" fontId="20" fillId="0" borderId="25" xfId="25" applyNumberFormat="1" applyFont="1" applyBorder="1" applyAlignment="1" quotePrefix="1">
      <alignment horizontal="center" vertical="center"/>
      <protection/>
    </xf>
    <xf numFmtId="3" fontId="20" fillId="0" borderId="26" xfId="25" applyNumberFormat="1" applyFont="1" applyBorder="1" applyAlignment="1" quotePrefix="1">
      <alignment horizontal="center" vertical="center"/>
      <protection/>
    </xf>
    <xf numFmtId="0" fontId="17" fillId="0" borderId="43" xfId="25" applyFont="1" applyFill="1" applyBorder="1" applyAlignment="1">
      <alignment vertical="center"/>
      <protection/>
    </xf>
    <xf numFmtId="184" fontId="17" fillId="0" borderId="25" xfId="25" applyNumberFormat="1" applyFont="1" applyFill="1" applyBorder="1" applyAlignment="1">
      <alignment vertical="center"/>
      <protection/>
    </xf>
    <xf numFmtId="0" fontId="17" fillId="0" borderId="20" xfId="25" applyFont="1" applyFill="1" applyBorder="1">
      <alignment/>
      <protection/>
    </xf>
    <xf numFmtId="0" fontId="17" fillId="0" borderId="20" xfId="25" applyFont="1" applyFill="1" applyBorder="1" applyAlignment="1">
      <alignment vertical="center"/>
      <protection/>
    </xf>
    <xf numFmtId="0" fontId="17" fillId="0" borderId="21" xfId="25" applyFont="1" applyFill="1" applyBorder="1" applyAlignment="1">
      <alignment vertical="center"/>
      <protection/>
    </xf>
    <xf numFmtId="0" fontId="20" fillId="0" borderId="20" xfId="25" applyFont="1" applyFill="1" applyBorder="1" applyAlignment="1" quotePrefix="1">
      <alignment horizontal="centerContinuous" vertical="center"/>
      <protection/>
    </xf>
    <xf numFmtId="0" fontId="17" fillId="0" borderId="21" xfId="25" applyFont="1" applyFill="1" applyBorder="1" applyAlignment="1">
      <alignment horizontal="centerContinuous" vertical="center"/>
      <protection/>
    </xf>
    <xf numFmtId="0" fontId="17" fillId="0" borderId="0" xfId="25" applyFont="1" applyBorder="1">
      <alignment/>
      <protection/>
    </xf>
    <xf numFmtId="184" fontId="20" fillId="0" borderId="25" xfId="25" applyNumberFormat="1" applyFont="1" applyFill="1" applyBorder="1" applyAlignment="1">
      <alignment vertical="center"/>
      <protection/>
    </xf>
    <xf numFmtId="0" fontId="20" fillId="0" borderId="20" xfId="25" applyFont="1" applyFill="1" applyBorder="1">
      <alignment/>
      <protection/>
    </xf>
    <xf numFmtId="0" fontId="39" fillId="0" borderId="20" xfId="25" applyFont="1" applyFill="1" applyBorder="1" applyAlignment="1">
      <alignment vertical="center"/>
      <protection/>
    </xf>
    <xf numFmtId="0" fontId="39" fillId="0" borderId="21" xfId="25" applyFont="1" applyFill="1" applyBorder="1" applyAlignment="1">
      <alignment vertical="center"/>
      <protection/>
    </xf>
    <xf numFmtId="0" fontId="20" fillId="0" borderId="21" xfId="25" applyFont="1" applyFill="1" applyBorder="1" applyAlignment="1">
      <alignment horizontal="centerContinuous" vertical="center"/>
      <protection/>
    </xf>
    <xf numFmtId="0" fontId="17" fillId="0" borderId="44" xfId="25" applyFont="1" applyFill="1" applyBorder="1" applyAlignment="1">
      <alignment vertical="center"/>
      <protection/>
    </xf>
    <xf numFmtId="184" fontId="38" fillId="0" borderId="25" xfId="25" applyNumberFormat="1" applyFont="1" applyFill="1" applyBorder="1" applyAlignment="1">
      <alignment vertical="center"/>
      <protection/>
    </xf>
    <xf numFmtId="0" fontId="40" fillId="0" borderId="25" xfId="25" applyFont="1" applyFill="1" applyBorder="1" applyAlignment="1">
      <alignment vertical="center"/>
      <protection/>
    </xf>
    <xf numFmtId="0" fontId="40" fillId="0" borderId="20" xfId="25" applyFont="1" applyFill="1" applyBorder="1" applyAlignment="1">
      <alignment vertical="center"/>
      <protection/>
    </xf>
    <xf numFmtId="0" fontId="40" fillId="0" borderId="21" xfId="25" applyFont="1" applyFill="1" applyBorder="1" applyAlignment="1">
      <alignment vertical="center"/>
      <protection/>
    </xf>
    <xf numFmtId="0" fontId="17" fillId="0" borderId="44" xfId="25" applyFont="1" applyFill="1" applyBorder="1" applyAlignment="1">
      <alignment horizontal="left" vertical="center" wrapText="1"/>
      <protection/>
    </xf>
    <xf numFmtId="0" fontId="17" fillId="0" borderId="25" xfId="25" applyFont="1" applyFill="1" applyBorder="1" applyAlignment="1">
      <alignment horizontal="left" vertical="center" wrapText="1"/>
      <protection/>
    </xf>
    <xf numFmtId="0" fontId="17" fillId="0" borderId="26" xfId="25" applyFont="1" applyFill="1" applyBorder="1" applyAlignment="1">
      <alignment horizontal="left" vertical="center" wrapText="1"/>
      <protection/>
    </xf>
    <xf numFmtId="3" fontId="20" fillId="0" borderId="24" xfId="25" applyNumberFormat="1" applyFont="1" applyFill="1" applyBorder="1" applyAlignment="1" quotePrefix="1">
      <alignment horizontal="center" vertical="center"/>
      <protection/>
    </xf>
    <xf numFmtId="3" fontId="20" fillId="0" borderId="25" xfId="25" applyNumberFormat="1" applyFont="1" applyFill="1" applyBorder="1" applyAlignment="1" quotePrefix="1">
      <alignment horizontal="center" vertical="center"/>
      <protection/>
    </xf>
    <xf numFmtId="3" fontId="20" fillId="0" borderId="26" xfId="25" applyNumberFormat="1" applyFont="1" applyFill="1" applyBorder="1" applyAlignment="1" quotePrefix="1">
      <alignment horizontal="center" vertical="center"/>
      <protection/>
    </xf>
    <xf numFmtId="0" fontId="17" fillId="0" borderId="44" xfId="25" applyFont="1" applyFill="1" applyBorder="1" applyAlignment="1">
      <alignment vertical="center"/>
      <protection/>
    </xf>
    <xf numFmtId="0" fontId="17" fillId="0" borderId="25" xfId="25" applyFont="1" applyFill="1" applyBorder="1" applyAlignment="1">
      <alignment vertical="center"/>
      <protection/>
    </xf>
    <xf numFmtId="0" fontId="17" fillId="0" borderId="26" xfId="25" applyFont="1" applyFill="1" applyBorder="1" applyAlignment="1">
      <alignment vertical="center"/>
      <protection/>
    </xf>
    <xf numFmtId="0" fontId="17" fillId="0" borderId="44" xfId="25" applyFont="1" applyFill="1" applyBorder="1" applyAlignment="1">
      <alignment vertical="center" wrapText="1"/>
      <protection/>
    </xf>
    <xf numFmtId="0" fontId="17" fillId="0" borderId="25" xfId="25" applyFont="1" applyFill="1" applyBorder="1" applyAlignment="1">
      <alignment vertical="center" wrapText="1"/>
      <protection/>
    </xf>
    <xf numFmtId="0" fontId="17" fillId="0" borderId="26" xfId="25" applyFont="1" applyFill="1" applyBorder="1" applyAlignment="1">
      <alignment vertical="center" wrapText="1"/>
      <protection/>
    </xf>
    <xf numFmtId="0" fontId="22" fillId="0" borderId="43" xfId="25" applyFont="1" applyFill="1" applyBorder="1" applyAlignment="1">
      <alignment vertical="center"/>
      <protection/>
    </xf>
    <xf numFmtId="184" fontId="20" fillId="0" borderId="20" xfId="25" applyNumberFormat="1" applyFont="1" applyFill="1" applyBorder="1" applyAlignment="1">
      <alignment vertical="center"/>
      <protection/>
    </xf>
    <xf numFmtId="184" fontId="41" fillId="0" borderId="20" xfId="25" applyNumberFormat="1" applyFont="1" applyFill="1" applyBorder="1" applyAlignment="1">
      <alignment vertical="center"/>
      <protection/>
    </xf>
    <xf numFmtId="0" fontId="20" fillId="0" borderId="24" xfId="25" applyFont="1" applyFill="1" applyBorder="1" applyAlignment="1">
      <alignment horizontal="center" vertical="center"/>
      <protection/>
    </xf>
    <xf numFmtId="0" fontId="20" fillId="0" borderId="26" xfId="25" applyFont="1" applyFill="1" applyBorder="1" applyAlignment="1">
      <alignment horizontal="center" vertical="center"/>
      <protection/>
    </xf>
    <xf numFmtId="3" fontId="20" fillId="3" borderId="24" xfId="25" applyNumberFormat="1" applyFont="1" applyFill="1" applyBorder="1" applyAlignment="1">
      <alignment/>
      <protection/>
    </xf>
    <xf numFmtId="0" fontId="20" fillId="0" borderId="43" xfId="25" applyFont="1" applyBorder="1" applyAlignment="1">
      <alignment vertical="center"/>
      <protection/>
    </xf>
    <xf numFmtId="0" fontId="20" fillId="0" borderId="20" xfId="25" applyFont="1" applyBorder="1" applyAlignment="1">
      <alignment vertical="center"/>
      <protection/>
    </xf>
    <xf numFmtId="0" fontId="20" fillId="0" borderId="21" xfId="25" applyFont="1" applyBorder="1" applyAlignment="1">
      <alignment vertical="center"/>
      <protection/>
    </xf>
    <xf numFmtId="0" fontId="20" fillId="0" borderId="43" xfId="25" applyFont="1" applyBorder="1" applyAlignment="1">
      <alignment vertical="center"/>
      <protection/>
    </xf>
    <xf numFmtId="0" fontId="20" fillId="0" borderId="44" xfId="25" applyFont="1" applyBorder="1" applyAlignment="1">
      <alignment vertical="center" wrapText="1"/>
      <protection/>
    </xf>
    <xf numFmtId="0" fontId="20" fillId="0" borderId="25" xfId="25" applyFont="1" applyBorder="1" applyAlignment="1">
      <alignment wrapText="1"/>
      <protection/>
    </xf>
    <xf numFmtId="0" fontId="20" fillId="0" borderId="26" xfId="25" applyFont="1" applyBorder="1" applyAlignment="1">
      <alignment wrapText="1"/>
      <protection/>
    </xf>
    <xf numFmtId="184" fontId="22" fillId="0" borderId="43" xfId="25" applyNumberFormat="1" applyFont="1" applyBorder="1" applyAlignment="1">
      <alignment vertical="center"/>
      <protection/>
    </xf>
    <xf numFmtId="184" fontId="38" fillId="0" borderId="25" xfId="25" applyNumberFormat="1" applyFont="1" applyBorder="1" applyAlignment="1">
      <alignment vertical="center"/>
      <protection/>
    </xf>
    <xf numFmtId="0" fontId="40" fillId="0" borderId="20" xfId="25" applyFont="1" applyBorder="1" applyAlignment="1">
      <alignment vertical="center"/>
      <protection/>
    </xf>
    <xf numFmtId="0" fontId="40" fillId="0" borderId="21" xfId="25" applyFont="1" applyBorder="1" applyAlignment="1">
      <alignment vertical="center"/>
      <protection/>
    </xf>
    <xf numFmtId="184" fontId="20" fillId="0" borderId="43" xfId="25" applyNumberFormat="1" applyFont="1" applyBorder="1" applyAlignment="1">
      <alignment vertical="center"/>
      <protection/>
    </xf>
    <xf numFmtId="184" fontId="17" fillId="0" borderId="43" xfId="25" applyNumberFormat="1" applyFont="1" applyBorder="1" applyAlignment="1">
      <alignment vertical="center"/>
      <protection/>
    </xf>
    <xf numFmtId="184" fontId="41" fillId="0" borderId="25" xfId="25" applyNumberFormat="1" applyFont="1" applyBorder="1" applyAlignment="1">
      <alignment vertical="center"/>
      <protection/>
    </xf>
    <xf numFmtId="0" fontId="22" fillId="0" borderId="43" xfId="25" applyFont="1" applyBorder="1" applyAlignment="1">
      <alignment vertical="center"/>
      <protection/>
    </xf>
    <xf numFmtId="0" fontId="20" fillId="0" borderId="24" xfId="25" applyFont="1" applyFill="1" applyBorder="1" applyAlignment="1">
      <alignment/>
      <protection/>
    </xf>
    <xf numFmtId="0" fontId="17" fillId="0" borderId="44" xfId="25" applyFont="1" applyBorder="1" applyAlignment="1">
      <alignment vertical="center" wrapText="1"/>
      <protection/>
    </xf>
    <xf numFmtId="184" fontId="20" fillId="0" borderId="0" xfId="25" applyNumberFormat="1" applyFont="1">
      <alignment/>
      <protection/>
    </xf>
    <xf numFmtId="0" fontId="8" fillId="0" borderId="0" xfId="26">
      <alignment/>
      <protection/>
    </xf>
    <xf numFmtId="0" fontId="8" fillId="0" borderId="0" xfId="26" applyBorder="1">
      <alignment/>
      <protection/>
    </xf>
    <xf numFmtId="0" fontId="8" fillId="0" borderId="0" xfId="26" applyAlignment="1">
      <alignment horizontal="centerContinuous"/>
      <protection/>
    </xf>
    <xf numFmtId="0" fontId="8" fillId="0" borderId="0" xfId="26" applyBorder="1" applyAlignment="1">
      <alignment horizontal="centerContinuous"/>
      <protection/>
    </xf>
    <xf numFmtId="0" fontId="9" fillId="0" borderId="0" xfId="26" applyFont="1" applyAlignment="1">
      <alignment horizontal="centerContinuous" vertical="center"/>
      <protection/>
    </xf>
    <xf numFmtId="0" fontId="8" fillId="0" borderId="0" xfId="26" applyAlignment="1">
      <alignment horizontal="centerContinuous" vertical="center"/>
      <protection/>
    </xf>
    <xf numFmtId="0" fontId="8" fillId="0" borderId="22" xfId="26" applyBorder="1" applyAlignment="1">
      <alignment horizontal="centerContinuous"/>
      <protection/>
    </xf>
    <xf numFmtId="0" fontId="8" fillId="0" borderId="13" xfId="26" applyBorder="1">
      <alignment/>
      <protection/>
    </xf>
    <xf numFmtId="0" fontId="8" fillId="0" borderId="14" xfId="26" applyBorder="1">
      <alignment/>
      <protection/>
    </xf>
    <xf numFmtId="0" fontId="8" fillId="0" borderId="15" xfId="26" applyBorder="1">
      <alignment/>
      <protection/>
    </xf>
    <xf numFmtId="0" fontId="8" fillId="0" borderId="13" xfId="26" applyBorder="1" applyAlignment="1">
      <alignment horizontal="centerContinuous" vertical="center"/>
      <protection/>
    </xf>
    <xf numFmtId="0" fontId="8" fillId="0" borderId="15" xfId="26" applyBorder="1" applyAlignment="1">
      <alignment horizontal="centerContinuous" vertical="center"/>
      <protection/>
    </xf>
    <xf numFmtId="0" fontId="10" fillId="0" borderId="13" xfId="26" applyFont="1" applyBorder="1" applyAlignment="1">
      <alignment horizontal="center" vertical="center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15" xfId="26" applyFont="1" applyBorder="1" applyAlignment="1">
      <alignment horizontal="center" vertical="center"/>
      <protection/>
    </xf>
    <xf numFmtId="0" fontId="8" fillId="0" borderId="23" xfId="26" applyBorder="1">
      <alignment/>
      <protection/>
    </xf>
    <xf numFmtId="0" fontId="8" fillId="0" borderId="0" xfId="26" applyAlignment="1">
      <alignment horizontal="centerContinuous" vertical="top"/>
      <protection/>
    </xf>
    <xf numFmtId="0" fontId="8" fillId="0" borderId="0" xfId="26" applyAlignment="1">
      <alignment vertical="top"/>
      <protection/>
    </xf>
    <xf numFmtId="0" fontId="8" fillId="0" borderId="0" xfId="26" applyAlignment="1">
      <alignment horizontal="centerContinuous" vertical="top" wrapText="1"/>
      <protection/>
    </xf>
    <xf numFmtId="0" fontId="8" fillId="0" borderId="0" xfId="26" applyAlignment="1">
      <alignment horizontal="left"/>
      <protection/>
    </xf>
    <xf numFmtId="0" fontId="8" fillId="0" borderId="42" xfId="26" applyBorder="1" applyAlignment="1">
      <alignment horizontal="centerContinuous" vertical="center"/>
      <protection/>
    </xf>
    <xf numFmtId="0" fontId="8" fillId="0" borderId="10" xfId="26" applyBorder="1" applyAlignment="1">
      <alignment horizontal="centerContinuous" vertical="center" wrapText="1"/>
      <protection/>
    </xf>
    <xf numFmtId="0" fontId="8" fillId="0" borderId="10" xfId="26" applyBorder="1" applyAlignment="1">
      <alignment horizontal="centerContinuous" vertical="center"/>
      <protection/>
    </xf>
    <xf numFmtId="0" fontId="8" fillId="0" borderId="11" xfId="26" applyBorder="1" applyAlignment="1">
      <alignment horizontal="centerContinuous" vertical="center"/>
      <protection/>
    </xf>
    <xf numFmtId="0" fontId="8" fillId="0" borderId="9" xfId="26" applyBorder="1" applyAlignment="1">
      <alignment horizontal="centerContinuous" vertical="center"/>
      <protection/>
    </xf>
    <xf numFmtId="0" fontId="8" fillId="0" borderId="4" xfId="26" applyBorder="1" applyAlignment="1">
      <alignment horizontal="centerContinuous"/>
      <protection/>
    </xf>
    <xf numFmtId="0" fontId="8" fillId="0" borderId="18" xfId="26" applyBorder="1" applyAlignment="1">
      <alignment horizontal="centerContinuous"/>
      <protection/>
    </xf>
    <xf numFmtId="0" fontId="8" fillId="0" borderId="12" xfId="26" applyBorder="1">
      <alignment/>
      <protection/>
    </xf>
    <xf numFmtId="0" fontId="8" fillId="0" borderId="18" xfId="26" applyBorder="1">
      <alignment/>
      <protection/>
    </xf>
    <xf numFmtId="0" fontId="8" fillId="0" borderId="44" xfId="26" applyBorder="1" applyAlignment="1">
      <alignment horizontal="centerContinuous" vertical="center"/>
      <protection/>
    </xf>
    <xf numFmtId="0" fontId="8" fillId="0" borderId="25" xfId="26" applyBorder="1" applyAlignment="1">
      <alignment horizontal="centerContinuous" vertical="center"/>
      <protection/>
    </xf>
    <xf numFmtId="0" fontId="8" fillId="0" borderId="26" xfId="26" applyBorder="1" applyAlignment="1">
      <alignment horizontal="centerContinuous" vertical="center"/>
      <protection/>
    </xf>
    <xf numFmtId="0" fontId="8" fillId="0" borderId="24" xfId="26" applyBorder="1" applyAlignment="1">
      <alignment horizontal="centerContinuous" vertical="center"/>
      <protection/>
    </xf>
    <xf numFmtId="0" fontId="12" fillId="0" borderId="43" xfId="26" applyFont="1" applyBorder="1" applyAlignment="1">
      <alignment vertical="center"/>
      <protection/>
    </xf>
    <xf numFmtId="184" fontId="8" fillId="0" borderId="20" xfId="26" applyNumberFormat="1" applyBorder="1" applyAlignment="1">
      <alignment vertical="center"/>
      <protection/>
    </xf>
    <xf numFmtId="0" fontId="8" fillId="0" borderId="20" xfId="26" applyBorder="1">
      <alignment/>
      <protection/>
    </xf>
    <xf numFmtId="0" fontId="12" fillId="0" borderId="20" xfId="26" applyFont="1" applyBorder="1" applyAlignment="1">
      <alignment vertical="center"/>
      <protection/>
    </xf>
    <xf numFmtId="0" fontId="12" fillId="0" borderId="21" xfId="26" applyFont="1" applyBorder="1" applyAlignment="1">
      <alignment vertical="center"/>
      <protection/>
    </xf>
    <xf numFmtId="0" fontId="8" fillId="0" borderId="20" xfId="26" applyFont="1" applyBorder="1" applyAlignment="1" quotePrefix="1">
      <alignment horizontal="centerContinuous" vertical="center"/>
      <protection/>
    </xf>
    <xf numFmtId="0" fontId="8" fillId="0" borderId="20" xfId="26" applyBorder="1" applyAlignment="1">
      <alignment horizontal="centerContinuous" vertical="center"/>
      <protection/>
    </xf>
    <xf numFmtId="3" fontId="8" fillId="0" borderId="24" xfId="26" applyNumberFormat="1" applyBorder="1" applyAlignment="1">
      <alignment/>
      <protection/>
    </xf>
    <xf numFmtId="3" fontId="8" fillId="0" borderId="25" xfId="26" applyNumberFormat="1" applyBorder="1" applyAlignment="1">
      <alignment/>
      <protection/>
    </xf>
    <xf numFmtId="3" fontId="8" fillId="0" borderId="26" xfId="26" applyNumberFormat="1" applyBorder="1" applyAlignment="1">
      <alignment/>
      <protection/>
    </xf>
    <xf numFmtId="0" fontId="8" fillId="0" borderId="21" xfId="26" applyBorder="1" applyAlignment="1">
      <alignment horizontal="centerContinuous" vertical="center"/>
      <protection/>
    </xf>
    <xf numFmtId="0" fontId="16" fillId="0" borderId="44" xfId="26" applyFont="1" applyBorder="1" applyAlignment="1">
      <alignment vertical="center"/>
      <protection/>
    </xf>
    <xf numFmtId="184" fontId="10" fillId="0" borderId="20" xfId="26" applyNumberFormat="1" applyFont="1" applyBorder="1" applyAlignment="1">
      <alignment vertical="center"/>
      <protection/>
    </xf>
    <xf numFmtId="0" fontId="23" fillId="0" borderId="25" xfId="26" applyFont="1" applyBorder="1" applyAlignment="1">
      <alignment vertical="center"/>
      <protection/>
    </xf>
    <xf numFmtId="0" fontId="23" fillId="0" borderId="20" xfId="26" applyFont="1" applyBorder="1" applyAlignment="1">
      <alignment vertical="center"/>
      <protection/>
    </xf>
    <xf numFmtId="0" fontId="23" fillId="0" borderId="21" xfId="26" applyFont="1" applyBorder="1" applyAlignment="1">
      <alignment vertical="center"/>
      <protection/>
    </xf>
    <xf numFmtId="3" fontId="8" fillId="3" borderId="24" xfId="26" applyNumberFormat="1" applyFill="1" applyBorder="1" applyAlignment="1">
      <alignment/>
      <protection/>
    </xf>
    <xf numFmtId="184" fontId="8" fillId="0" borderId="20" xfId="26" applyNumberFormat="1" applyFont="1" applyBorder="1" applyAlignment="1">
      <alignment vertical="center"/>
      <protection/>
    </xf>
    <xf numFmtId="0" fontId="8" fillId="0" borderId="20" xfId="26" applyBorder="1" applyAlignment="1" quotePrefix="1">
      <alignment horizontal="centerContinuous" vertical="center"/>
      <protection/>
    </xf>
    <xf numFmtId="0" fontId="12" fillId="0" borderId="44" xfId="26" applyFont="1" applyBorder="1" applyAlignment="1">
      <alignment vertical="center"/>
      <protection/>
    </xf>
    <xf numFmtId="0" fontId="16" fillId="0" borderId="43" xfId="26" applyFont="1" applyBorder="1" applyAlignment="1">
      <alignment vertical="center"/>
      <protection/>
    </xf>
    <xf numFmtId="0" fontId="10" fillId="0" borderId="20" xfId="26" applyFont="1" applyBorder="1" applyAlignment="1">
      <alignment vertical="center"/>
      <protection/>
    </xf>
    <xf numFmtId="0" fontId="10" fillId="0" borderId="21" xfId="26" applyFont="1" applyBorder="1" applyAlignment="1">
      <alignment vertical="center"/>
      <protection/>
    </xf>
    <xf numFmtId="0" fontId="8" fillId="0" borderId="20" xfId="26" applyBorder="1" applyAlignment="1">
      <alignment vertical="center"/>
      <protection/>
    </xf>
    <xf numFmtId="0" fontId="8" fillId="0" borderId="21" xfId="26" applyBorder="1" applyAlignment="1">
      <alignment vertical="center"/>
      <protection/>
    </xf>
    <xf numFmtId="184" fontId="8" fillId="0" borderId="0" xfId="26" applyNumberFormat="1">
      <alignment/>
      <protection/>
    </xf>
    <xf numFmtId="0" fontId="8" fillId="0" borderId="0" xfId="27" applyBorder="1">
      <alignment/>
      <protection/>
    </xf>
    <xf numFmtId="0" fontId="8" fillId="0" borderId="0" xfId="27">
      <alignment/>
      <protection/>
    </xf>
    <xf numFmtId="0" fontId="8" fillId="0" borderId="0" xfId="27" applyBorder="1" applyAlignment="1">
      <alignment horizontal="centerContinuous" vertical="center"/>
      <protection/>
    </xf>
    <xf numFmtId="0" fontId="8" fillId="0" borderId="0" xfId="27" applyBorder="1" applyAlignment="1">
      <alignment horizontal="centerContinuous"/>
      <protection/>
    </xf>
    <xf numFmtId="0" fontId="26" fillId="0" borderId="0" xfId="27" applyFont="1" applyAlignment="1">
      <alignment horizontal="centerContinuous" vertical="center"/>
      <protection/>
    </xf>
    <xf numFmtId="0" fontId="8" fillId="0" borderId="0" xfId="27" applyAlignment="1">
      <alignment horizontal="centerContinuous" vertical="center"/>
      <protection/>
    </xf>
    <xf numFmtId="0" fontId="9" fillId="0" borderId="0" xfId="27" applyFont="1" applyAlignment="1">
      <alignment horizontal="centerContinuous" vertical="center"/>
      <protection/>
    </xf>
    <xf numFmtId="0" fontId="8" fillId="0" borderId="0" xfId="27" applyAlignment="1">
      <alignment horizontal="centerContinuous"/>
      <protection/>
    </xf>
    <xf numFmtId="0" fontId="8" fillId="0" borderId="22" xfId="27" applyBorder="1" applyAlignment="1">
      <alignment horizontal="centerContinuous"/>
      <protection/>
    </xf>
    <xf numFmtId="0" fontId="8" fillId="0" borderId="13" xfId="27" applyBorder="1">
      <alignment/>
      <protection/>
    </xf>
    <xf numFmtId="0" fontId="8" fillId="0" borderId="14" xfId="27" applyBorder="1">
      <alignment/>
      <protection/>
    </xf>
    <xf numFmtId="0" fontId="8" fillId="0" borderId="15" xfId="27" applyBorder="1">
      <alignment/>
      <protection/>
    </xf>
    <xf numFmtId="0" fontId="8" fillId="0" borderId="13" xfId="27" applyBorder="1" applyAlignment="1">
      <alignment horizontal="centerContinuous" vertical="center"/>
      <protection/>
    </xf>
    <xf numFmtId="0" fontId="8" fillId="0" borderId="15" xfId="27" applyBorder="1" applyAlignment="1">
      <alignment horizontal="centerContinuous" vertical="center"/>
      <protection/>
    </xf>
    <xf numFmtId="0" fontId="10" fillId="0" borderId="13" xfId="27" applyFont="1" applyBorder="1" applyAlignment="1">
      <alignment horizontal="center" vertical="center"/>
      <protection/>
    </xf>
    <xf numFmtId="0" fontId="10" fillId="0" borderId="14" xfId="27" applyFont="1" applyBorder="1" applyAlignment="1">
      <alignment horizontal="center" vertical="center"/>
      <protection/>
    </xf>
    <xf numFmtId="0" fontId="10" fillId="0" borderId="15" xfId="27" applyFont="1" applyBorder="1" applyAlignment="1">
      <alignment horizontal="center" vertical="center"/>
      <protection/>
    </xf>
    <xf numFmtId="0" fontId="8" fillId="0" borderId="23" xfId="27" applyBorder="1">
      <alignment/>
      <protection/>
    </xf>
    <xf numFmtId="0" fontId="8" fillId="0" borderId="0" xfId="27" applyAlignment="1">
      <alignment horizontal="centerContinuous" vertical="top"/>
      <protection/>
    </xf>
    <xf numFmtId="0" fontId="8" fillId="0" borderId="0" xfId="27" applyAlignment="1">
      <alignment vertical="top"/>
      <protection/>
    </xf>
    <xf numFmtId="0" fontId="8" fillId="0" borderId="0" xfId="27" applyAlignment="1">
      <alignment horizontal="centerContinuous" vertical="top" wrapText="1"/>
      <protection/>
    </xf>
    <xf numFmtId="0" fontId="8" fillId="0" borderId="0" xfId="27" applyAlignment="1">
      <alignment horizontal="left"/>
      <protection/>
    </xf>
    <xf numFmtId="0" fontId="8" fillId="0" borderId="42" xfId="27" applyBorder="1" applyAlignment="1">
      <alignment horizontal="centerContinuous" vertical="center"/>
      <protection/>
    </xf>
    <xf numFmtId="0" fontId="8" fillId="0" borderId="10" xfId="27" applyBorder="1" applyAlignment="1">
      <alignment horizontal="centerContinuous" vertical="center" wrapText="1"/>
      <protection/>
    </xf>
    <xf numFmtId="0" fontId="8" fillId="0" borderId="10" xfId="27" applyBorder="1" applyAlignment="1">
      <alignment horizontal="centerContinuous" vertical="center"/>
      <protection/>
    </xf>
    <xf numFmtId="0" fontId="8" fillId="0" borderId="11" xfId="27" applyBorder="1" applyAlignment="1">
      <alignment horizontal="centerContinuous" vertical="center"/>
      <protection/>
    </xf>
    <xf numFmtId="0" fontId="8" fillId="0" borderId="9" xfId="27" applyBorder="1" applyAlignment="1">
      <alignment horizontal="centerContinuous" vertical="center"/>
      <protection/>
    </xf>
    <xf numFmtId="0" fontId="8" fillId="0" borderId="9" xfId="27" applyBorder="1">
      <alignment/>
      <protection/>
    </xf>
    <xf numFmtId="0" fontId="8" fillId="0" borderId="10" xfId="27" applyBorder="1">
      <alignment/>
      <protection/>
    </xf>
    <xf numFmtId="0" fontId="8" fillId="0" borderId="11" xfId="27" applyBorder="1">
      <alignment/>
      <protection/>
    </xf>
    <xf numFmtId="0" fontId="8" fillId="0" borderId="4" xfId="27" applyBorder="1" applyAlignment="1">
      <alignment horizontal="centerContinuous"/>
      <protection/>
    </xf>
    <xf numFmtId="0" fontId="8" fillId="0" borderId="18" xfId="27" applyBorder="1" applyAlignment="1">
      <alignment horizontal="centerContinuous"/>
      <protection/>
    </xf>
    <xf numFmtId="0" fontId="8" fillId="0" borderId="12" xfId="27" applyBorder="1">
      <alignment/>
      <protection/>
    </xf>
    <xf numFmtId="0" fontId="8" fillId="0" borderId="18" xfId="27" applyBorder="1">
      <alignment/>
      <protection/>
    </xf>
    <xf numFmtId="0" fontId="8" fillId="0" borderId="44" xfId="27" applyBorder="1" applyAlignment="1">
      <alignment horizontal="centerContinuous" vertical="center"/>
      <protection/>
    </xf>
    <xf numFmtId="0" fontId="8" fillId="0" borderId="25" xfId="27" applyBorder="1" applyAlignment="1">
      <alignment horizontal="centerContinuous" vertical="center"/>
      <protection/>
    </xf>
    <xf numFmtId="0" fontId="8" fillId="0" borderId="26" xfId="27" applyBorder="1" applyAlignment="1">
      <alignment horizontal="centerContinuous" vertical="center"/>
      <protection/>
    </xf>
    <xf numFmtId="0" fontId="8" fillId="0" borderId="24" xfId="27" applyBorder="1" applyAlignment="1">
      <alignment horizontal="centerContinuous" vertical="center"/>
      <protection/>
    </xf>
    <xf numFmtId="0" fontId="31" fillId="0" borderId="43" xfId="27" applyFont="1" applyBorder="1" applyAlignment="1">
      <alignment vertical="center"/>
      <protection/>
    </xf>
    <xf numFmtId="184" fontId="8" fillId="0" borderId="20" xfId="27" applyNumberFormat="1" applyBorder="1" applyAlignment="1">
      <alignment vertical="center"/>
      <protection/>
    </xf>
    <xf numFmtId="0" fontId="8" fillId="0" borderId="20" xfId="27" applyBorder="1">
      <alignment/>
      <protection/>
    </xf>
    <xf numFmtId="0" fontId="31" fillId="0" borderId="20" xfId="27" applyFont="1" applyBorder="1" applyAlignment="1">
      <alignment vertical="center"/>
      <protection/>
    </xf>
    <xf numFmtId="0" fontId="31" fillId="0" borderId="21" xfId="27" applyFont="1" applyBorder="1" applyAlignment="1">
      <alignment vertical="center"/>
      <protection/>
    </xf>
    <xf numFmtId="0" fontId="8" fillId="0" borderId="20" xfId="27" applyFont="1" applyBorder="1" applyAlignment="1" quotePrefix="1">
      <alignment horizontal="centerContinuous" vertical="center"/>
      <protection/>
    </xf>
    <xf numFmtId="0" fontId="8" fillId="0" borderId="21" xfId="27" applyBorder="1" applyAlignment="1">
      <alignment horizontal="centerContinuous" vertical="center"/>
      <protection/>
    </xf>
    <xf numFmtId="3" fontId="8" fillId="0" borderId="24" xfId="27" applyNumberFormat="1" applyBorder="1" applyAlignment="1">
      <alignment/>
      <protection/>
    </xf>
    <xf numFmtId="3" fontId="8" fillId="0" borderId="25" xfId="27" applyNumberFormat="1" applyBorder="1" applyAlignment="1">
      <alignment/>
      <protection/>
    </xf>
    <xf numFmtId="3" fontId="8" fillId="0" borderId="26" xfId="27" applyNumberFormat="1" applyBorder="1" applyAlignment="1">
      <alignment/>
      <protection/>
    </xf>
    <xf numFmtId="0" fontId="8" fillId="0" borderId="20" xfId="27" applyBorder="1" applyAlignment="1" quotePrefix="1">
      <alignment horizontal="centerContinuous" vertical="center"/>
      <protection/>
    </xf>
    <xf numFmtId="184" fontId="8" fillId="0" borderId="20" xfId="27" applyNumberFormat="1" applyBorder="1" applyAlignment="1">
      <alignment horizontal="centerContinuous" vertical="center" wrapText="1"/>
      <protection/>
    </xf>
    <xf numFmtId="0" fontId="42" fillId="0" borderId="43" xfId="27" applyFont="1" applyBorder="1" applyAlignment="1">
      <alignment vertical="center"/>
      <protection/>
    </xf>
    <xf numFmtId="184" fontId="10" fillId="0" borderId="20" xfId="27" applyNumberFormat="1" applyFont="1" applyBorder="1" applyAlignment="1">
      <alignment vertical="center"/>
      <protection/>
    </xf>
    <xf numFmtId="0" fontId="42" fillId="0" borderId="20" xfId="27" applyFont="1" applyBorder="1" applyAlignment="1">
      <alignment vertical="center"/>
      <protection/>
    </xf>
    <xf numFmtId="0" fontId="42" fillId="0" borderId="21" xfId="27" applyFont="1" applyBorder="1" applyAlignment="1">
      <alignment vertical="center"/>
      <protection/>
    </xf>
    <xf numFmtId="3" fontId="8" fillId="3" borderId="24" xfId="27" applyNumberFormat="1" applyFill="1" applyBorder="1" applyAlignment="1">
      <alignment/>
      <protection/>
    </xf>
    <xf numFmtId="0" fontId="31" fillId="0" borderId="20" xfId="27" applyFont="1" applyBorder="1" applyAlignment="1">
      <alignment horizontal="centerContinuous" vertical="center" wrapText="1"/>
      <protection/>
    </xf>
    <xf numFmtId="0" fontId="31" fillId="0" borderId="21" xfId="27" applyFont="1" applyBorder="1" applyAlignment="1">
      <alignment horizontal="centerContinuous" vertical="center" wrapText="1"/>
      <protection/>
    </xf>
    <xf numFmtId="184" fontId="10" fillId="0" borderId="20" xfId="27" applyNumberFormat="1" applyFont="1" applyBorder="1" applyAlignment="1">
      <alignment horizontal="centerContinuous" vertical="center" wrapText="1"/>
      <protection/>
    </xf>
    <xf numFmtId="0" fontId="42" fillId="0" borderId="20" xfId="27" applyFont="1" applyBorder="1" applyAlignment="1">
      <alignment horizontal="centerContinuous" vertical="center" wrapText="1"/>
      <protection/>
    </xf>
    <xf numFmtId="0" fontId="42" fillId="0" borderId="21" xfId="27" applyFont="1" applyBorder="1" applyAlignment="1">
      <alignment horizontal="centerContinuous" vertical="center" wrapText="1"/>
      <protection/>
    </xf>
    <xf numFmtId="0" fontId="12" fillId="0" borderId="43" xfId="27" applyFont="1" applyBorder="1" applyAlignment="1">
      <alignment vertical="center"/>
      <protection/>
    </xf>
    <xf numFmtId="184" fontId="8" fillId="0" borderId="20" xfId="27" applyNumberFormat="1" applyFont="1" applyBorder="1" applyAlignment="1">
      <alignment vertical="center"/>
      <protection/>
    </xf>
    <xf numFmtId="0" fontId="12" fillId="0" borderId="24" xfId="27" applyFont="1" applyBorder="1" applyAlignment="1">
      <alignment horizontal="left" vertical="center" wrapText="1"/>
      <protection/>
    </xf>
    <xf numFmtId="0" fontId="12" fillId="0" borderId="25" xfId="27" applyFont="1" applyBorder="1" applyAlignment="1">
      <alignment horizontal="left" vertical="center" wrapText="1"/>
      <protection/>
    </xf>
    <xf numFmtId="0" fontId="12" fillId="0" borderId="26" xfId="27" applyFont="1" applyBorder="1" applyAlignment="1">
      <alignment horizontal="left" vertical="center" wrapText="1"/>
      <protection/>
    </xf>
    <xf numFmtId="0" fontId="16" fillId="0" borderId="44" xfId="27" applyFont="1" applyBorder="1" applyAlignment="1">
      <alignment horizontal="left" vertical="center" wrapText="1"/>
      <protection/>
    </xf>
    <xf numFmtId="0" fontId="16" fillId="0" borderId="25" xfId="27" applyFont="1" applyBorder="1" applyAlignment="1">
      <alignment horizontal="left" vertical="center" wrapText="1"/>
      <protection/>
    </xf>
    <xf numFmtId="0" fontId="16" fillId="0" borderId="26" xfId="27" applyFont="1" applyBorder="1" applyAlignment="1">
      <alignment horizontal="left" vertical="center" wrapText="1"/>
      <protection/>
    </xf>
    <xf numFmtId="0" fontId="24" fillId="0" borderId="20" xfId="27" applyFont="1" applyBorder="1" applyAlignment="1" quotePrefix="1">
      <alignment horizontal="centerContinuous" vertical="center"/>
      <protection/>
    </xf>
    <xf numFmtId="0" fontId="24" fillId="0" borderId="21" xfId="27" applyFont="1" applyBorder="1" applyAlignment="1">
      <alignment horizontal="centerContinuous" vertical="center"/>
      <protection/>
    </xf>
    <xf numFmtId="0" fontId="24" fillId="0" borderId="0" xfId="27" applyFont="1" applyBorder="1">
      <alignment/>
      <protection/>
    </xf>
    <xf numFmtId="184" fontId="8" fillId="0" borderId="0" xfId="27" applyNumberFormat="1" applyAlignment="1">
      <alignment vertical="center"/>
      <protection/>
    </xf>
    <xf numFmtId="184" fontId="8" fillId="0" borderId="0" xfId="27" applyNumberFormat="1">
      <alignment/>
      <protection/>
    </xf>
    <xf numFmtId="0" fontId="8" fillId="0" borderId="0" xfId="28">
      <alignment/>
      <protection/>
    </xf>
    <xf numFmtId="0" fontId="8" fillId="0" borderId="13" xfId="28" applyBorder="1" applyAlignment="1">
      <alignment horizontal="center" vertical="center"/>
      <protection/>
    </xf>
    <xf numFmtId="0" fontId="8" fillId="0" borderId="15" xfId="28" applyBorder="1" applyAlignment="1">
      <alignment horizontal="centerContinuous" vertical="center"/>
      <protection/>
    </xf>
    <xf numFmtId="0" fontId="8" fillId="0" borderId="0" xfId="28" applyAlignment="1">
      <alignment horizontal="centerContinuous"/>
      <protection/>
    </xf>
    <xf numFmtId="0" fontId="8" fillId="0" borderId="0" xfId="28" applyBorder="1" applyAlignment="1">
      <alignment horizontal="centerContinuous"/>
      <protection/>
    </xf>
    <xf numFmtId="0" fontId="28" fillId="0" borderId="0" xfId="28" applyFont="1" applyAlignment="1">
      <alignment horizontal="centerContinuous" vertical="center"/>
      <protection/>
    </xf>
    <xf numFmtId="0" fontId="8" fillId="0" borderId="0" xfId="28" applyFont="1" applyAlignment="1">
      <alignment horizontal="centerContinuous" vertical="center"/>
      <protection/>
    </xf>
    <xf numFmtId="0" fontId="43" fillId="0" borderId="0" xfId="28" applyFont="1" applyAlignment="1">
      <alignment horizontal="centerContinuous" vertical="center"/>
      <protection/>
    </xf>
    <xf numFmtId="0" fontId="8" fillId="0" borderId="0" xfId="28" applyFont="1" applyAlignment="1">
      <alignment horizontal="left"/>
      <protection/>
    </xf>
    <xf numFmtId="0" fontId="8" fillId="0" borderId="0" xfId="28" applyFont="1" applyAlignment="1">
      <alignment horizontal="center"/>
      <protection/>
    </xf>
    <xf numFmtId="0" fontId="8" fillId="0" borderId="0" xfId="28" applyAlignment="1">
      <alignment horizontal="centerContinuous" vertical="center"/>
      <protection/>
    </xf>
    <xf numFmtId="0" fontId="8" fillId="0" borderId="22" xfId="28" applyBorder="1" applyAlignment="1">
      <alignment horizontal="centerContinuous"/>
      <protection/>
    </xf>
    <xf numFmtId="0" fontId="8" fillId="0" borderId="13" xfId="28" applyBorder="1">
      <alignment/>
      <protection/>
    </xf>
    <xf numFmtId="0" fontId="8" fillId="0" borderId="14" xfId="28" applyBorder="1">
      <alignment/>
      <protection/>
    </xf>
    <xf numFmtId="0" fontId="8" fillId="0" borderId="15" xfId="28" applyBorder="1">
      <alignment/>
      <protection/>
    </xf>
    <xf numFmtId="0" fontId="8" fillId="0" borderId="0" xfId="28" applyBorder="1">
      <alignment/>
      <protection/>
    </xf>
    <xf numFmtId="0" fontId="8" fillId="0" borderId="13" xfId="28" applyBorder="1" applyAlignment="1">
      <alignment horizontal="centerContinuous" vertical="center"/>
      <protection/>
    </xf>
    <xf numFmtId="0" fontId="10" fillId="0" borderId="13" xfId="28" applyFont="1" applyBorder="1" applyAlignment="1">
      <alignment horizontal="center" vertical="center"/>
      <protection/>
    </xf>
    <xf numFmtId="0" fontId="10" fillId="0" borderId="14" xfId="28" applyFont="1" applyBorder="1" applyAlignment="1">
      <alignment horizontal="center" vertical="center"/>
      <protection/>
    </xf>
    <xf numFmtId="0" fontId="10" fillId="0" borderId="15" xfId="28" applyFont="1" applyBorder="1" applyAlignment="1">
      <alignment horizontal="center" vertical="center"/>
      <protection/>
    </xf>
    <xf numFmtId="0" fontId="8" fillId="0" borderId="23" xfId="28" applyBorder="1">
      <alignment/>
      <protection/>
    </xf>
    <xf numFmtId="0" fontId="8" fillId="0" borderId="0" xfId="28" applyAlignment="1">
      <alignment horizontal="centerContinuous" vertical="top"/>
      <protection/>
    </xf>
    <xf numFmtId="0" fontId="8" fillId="0" borderId="0" xfId="28" applyAlignment="1">
      <alignment vertical="top"/>
      <protection/>
    </xf>
    <xf numFmtId="0" fontId="8" fillId="0" borderId="0" xfId="28" applyAlignment="1">
      <alignment horizontal="left" vertical="top" wrapText="1"/>
      <protection/>
    </xf>
    <xf numFmtId="0" fontId="8" fillId="0" borderId="0" xfId="28" applyAlignment="1">
      <alignment horizontal="centerContinuous" vertical="top" wrapText="1"/>
      <protection/>
    </xf>
    <xf numFmtId="0" fontId="8" fillId="0" borderId="0" xfId="28" applyAlignment="1">
      <alignment horizontal="left"/>
      <protection/>
    </xf>
    <xf numFmtId="0" fontId="8" fillId="0" borderId="42" xfId="28" applyBorder="1" applyAlignment="1">
      <alignment horizontal="centerContinuous" vertical="center"/>
      <protection/>
    </xf>
    <xf numFmtId="0" fontId="8" fillId="0" borderId="10" xfId="28" applyBorder="1" applyAlignment="1">
      <alignment horizontal="centerContinuous" vertical="center" wrapText="1"/>
      <protection/>
    </xf>
    <xf numFmtId="0" fontId="8" fillId="0" borderId="10" xfId="28" applyBorder="1" applyAlignment="1">
      <alignment horizontal="centerContinuous" vertical="center"/>
      <protection/>
    </xf>
    <xf numFmtId="0" fontId="8" fillId="0" borderId="11" xfId="28" applyBorder="1" applyAlignment="1">
      <alignment horizontal="centerContinuous" vertical="center"/>
      <protection/>
    </xf>
    <xf numFmtId="0" fontId="8" fillId="0" borderId="9" xfId="28" applyBorder="1" applyAlignment="1">
      <alignment horizontal="centerContinuous" vertical="center"/>
      <protection/>
    </xf>
    <xf numFmtId="0" fontId="8" fillId="0" borderId="4" xfId="28" applyBorder="1" applyAlignment="1">
      <alignment horizontal="centerContinuous" vertical="center"/>
      <protection/>
    </xf>
    <xf numFmtId="0" fontId="8" fillId="0" borderId="0" xfId="28" applyBorder="1" applyAlignment="1">
      <alignment horizontal="centerContinuous" vertical="center"/>
      <protection/>
    </xf>
    <xf numFmtId="0" fontId="8" fillId="0" borderId="18" xfId="28" applyBorder="1" applyAlignment="1">
      <alignment horizontal="centerContinuous" vertical="center"/>
      <protection/>
    </xf>
    <xf numFmtId="0" fontId="8" fillId="0" borderId="12" xfId="28" applyBorder="1">
      <alignment/>
      <protection/>
    </xf>
    <xf numFmtId="0" fontId="8" fillId="0" borderId="18" xfId="28" applyBorder="1">
      <alignment/>
      <protection/>
    </xf>
    <xf numFmtId="0" fontId="8" fillId="0" borderId="44" xfId="28" applyBorder="1" applyAlignment="1">
      <alignment horizontal="centerContinuous" vertical="center"/>
      <protection/>
    </xf>
    <xf numFmtId="0" fontId="8" fillId="0" borderId="25" xfId="28" applyBorder="1" applyAlignment="1">
      <alignment horizontal="centerContinuous" vertical="center"/>
      <protection/>
    </xf>
    <xf numFmtId="0" fontId="8" fillId="0" borderId="26" xfId="28" applyBorder="1" applyAlignment="1">
      <alignment horizontal="centerContinuous" vertical="center"/>
      <protection/>
    </xf>
    <xf numFmtId="0" fontId="8" fillId="0" borderId="24" xfId="28" applyBorder="1" applyAlignment="1">
      <alignment horizontal="centerContinuous" vertical="center"/>
      <protection/>
    </xf>
    <xf numFmtId="0" fontId="24" fillId="0" borderId="44" xfId="28" applyFont="1" applyBorder="1" applyAlignment="1">
      <alignment horizontal="left" vertical="center" wrapText="1"/>
      <protection/>
    </xf>
    <xf numFmtId="0" fontId="24" fillId="0" borderId="25" xfId="28" applyFont="1" applyBorder="1" applyAlignment="1">
      <alignment horizontal="left" vertical="center" wrapText="1"/>
      <protection/>
    </xf>
    <xf numFmtId="0" fontId="24" fillId="0" borderId="26" xfId="28" applyFont="1" applyBorder="1" applyAlignment="1">
      <alignment horizontal="left" vertical="center" wrapText="1"/>
      <protection/>
    </xf>
    <xf numFmtId="0" fontId="8" fillId="0" borderId="24" xfId="28" applyBorder="1" applyAlignment="1" quotePrefix="1">
      <alignment horizontal="centerContinuous" vertical="center"/>
      <protection/>
    </xf>
    <xf numFmtId="0" fontId="8" fillId="0" borderId="40" xfId="28" applyBorder="1" applyAlignment="1" quotePrefix="1">
      <alignment horizontal="centerContinuous" vertical="center"/>
      <protection/>
    </xf>
    <xf numFmtId="3" fontId="8" fillId="0" borderId="25" xfId="28" applyNumberFormat="1" applyBorder="1" applyAlignment="1">
      <alignment vertical="center"/>
      <protection/>
    </xf>
    <xf numFmtId="3" fontId="8" fillId="0" borderId="25" xfId="28" applyNumberFormat="1" applyBorder="1" applyAlignment="1">
      <alignment horizontal="centerContinuous" vertical="center"/>
      <protection/>
    </xf>
    <xf numFmtId="3" fontId="8" fillId="0" borderId="26" xfId="28" applyNumberFormat="1" applyBorder="1" applyAlignment="1">
      <alignment horizontal="centerContinuous" vertical="center"/>
      <protection/>
    </xf>
    <xf numFmtId="3" fontId="8" fillId="0" borderId="24" xfId="28" applyNumberFormat="1" applyBorder="1" applyAlignment="1">
      <alignment horizontal="center" vertical="center"/>
      <protection/>
    </xf>
    <xf numFmtId="3" fontId="8" fillId="0" borderId="25" xfId="28" applyNumberFormat="1" applyBorder="1" applyAlignment="1">
      <alignment horizontal="center" vertical="center"/>
      <protection/>
    </xf>
    <xf numFmtId="3" fontId="8" fillId="0" borderId="26" xfId="28" applyNumberFormat="1" applyBorder="1" applyAlignment="1">
      <alignment horizontal="center" vertical="center"/>
      <protection/>
    </xf>
    <xf numFmtId="0" fontId="24" fillId="0" borderId="44" xfId="28" applyFont="1" applyBorder="1" applyAlignment="1">
      <alignment vertical="center"/>
      <protection/>
    </xf>
    <xf numFmtId="184" fontId="10" fillId="0" borderId="25" xfId="28" applyNumberFormat="1" applyFont="1" applyBorder="1" applyAlignment="1">
      <alignment vertical="center"/>
      <protection/>
    </xf>
    <xf numFmtId="184" fontId="8" fillId="0" borderId="25" xfId="28" applyNumberFormat="1" applyBorder="1" applyAlignment="1">
      <alignment vertical="center"/>
      <protection/>
    </xf>
    <xf numFmtId="184" fontId="8" fillId="0" borderId="25" xfId="28" applyNumberFormat="1" applyBorder="1" applyAlignment="1">
      <alignment horizontal="centerContinuous" vertical="center" wrapText="1"/>
      <protection/>
    </xf>
    <xf numFmtId="0" fontId="8" fillId="0" borderId="25" xfId="28" applyBorder="1">
      <alignment/>
      <protection/>
    </xf>
    <xf numFmtId="0" fontId="16" fillId="0" borderId="25" xfId="28" applyFont="1" applyBorder="1" applyAlignment="1">
      <alignment horizontal="centerContinuous" vertical="center" wrapText="1"/>
      <protection/>
    </xf>
    <xf numFmtId="0" fontId="12" fillId="0" borderId="25" xfId="28" applyFont="1" applyBorder="1" applyAlignment="1">
      <alignment horizontal="centerContinuous" vertical="center" wrapText="1"/>
      <protection/>
    </xf>
    <xf numFmtId="0" fontId="24" fillId="0" borderId="44" xfId="28" applyFont="1" applyBorder="1" applyAlignment="1">
      <alignment vertical="center" wrapText="1"/>
      <protection/>
    </xf>
    <xf numFmtId="0" fontId="8" fillId="0" borderId="25" xfId="28" applyBorder="1" applyAlignment="1">
      <alignment wrapText="1"/>
      <protection/>
    </xf>
    <xf numFmtId="0" fontId="8" fillId="0" borderId="26" xfId="28" applyBorder="1" applyAlignment="1">
      <alignment wrapText="1"/>
      <protection/>
    </xf>
    <xf numFmtId="0" fontId="34" fillId="0" borderId="44" xfId="28" applyFont="1" applyBorder="1" applyAlignment="1">
      <alignment vertical="center" wrapText="1"/>
      <protection/>
    </xf>
    <xf numFmtId="0" fontId="23" fillId="0" borderId="44" xfId="28" applyFont="1" applyBorder="1" applyAlignment="1">
      <alignment vertical="center" wrapText="1"/>
      <protection/>
    </xf>
    <xf numFmtId="0" fontId="23" fillId="0" borderId="25" xfId="28" applyFont="1" applyBorder="1" applyAlignment="1">
      <alignment wrapText="1"/>
      <protection/>
    </xf>
    <xf numFmtId="0" fontId="23" fillId="0" borderId="26" xfId="28" applyFont="1" applyBorder="1" applyAlignment="1">
      <alignment wrapText="1"/>
      <protection/>
    </xf>
    <xf numFmtId="0" fontId="10" fillId="0" borderId="44" xfId="28" applyFont="1" applyBorder="1" applyAlignment="1">
      <alignment vertical="center" wrapText="1"/>
      <protection/>
    </xf>
    <xf numFmtId="0" fontId="8" fillId="0" borderId="44" xfId="28" applyFont="1" applyBorder="1" applyAlignment="1">
      <alignment vertical="center"/>
      <protection/>
    </xf>
    <xf numFmtId="0" fontId="10" fillId="0" borderId="44" xfId="28" applyFont="1" applyBorder="1" applyAlignment="1">
      <alignment vertical="center" wrapText="1"/>
      <protection/>
    </xf>
    <xf numFmtId="3" fontId="8" fillId="3" borderId="24" xfId="28" applyNumberFormat="1" applyFill="1" applyBorder="1" applyAlignment="1">
      <alignment vertical="center"/>
      <protection/>
    </xf>
    <xf numFmtId="3" fontId="8" fillId="0" borderId="25" xfId="28" applyNumberFormat="1" applyBorder="1" applyAlignment="1">
      <alignment vertical="center"/>
      <protection/>
    </xf>
    <xf numFmtId="3" fontId="8" fillId="0" borderId="26" xfId="28" applyNumberFormat="1" applyBorder="1" applyAlignment="1">
      <alignment vertical="center"/>
      <protection/>
    </xf>
    <xf numFmtId="0" fontId="8" fillId="0" borderId="44" xfId="28" applyFont="1" applyBorder="1" applyAlignment="1">
      <alignment horizontal="left" vertical="center" wrapText="1"/>
      <protection/>
    </xf>
    <xf numFmtId="0" fontId="8" fillId="0" borderId="25" xfId="28" applyFont="1" applyBorder="1" applyAlignment="1">
      <alignment horizontal="left" vertical="center" wrapText="1"/>
      <protection/>
    </xf>
    <xf numFmtId="0" fontId="8" fillId="0" borderId="26" xfId="28" applyFont="1" applyBorder="1" applyAlignment="1">
      <alignment horizontal="left" vertical="center" wrapText="1"/>
      <protection/>
    </xf>
    <xf numFmtId="3" fontId="8" fillId="0" borderId="25" xfId="28" applyNumberFormat="1" applyBorder="1" applyAlignment="1">
      <alignment horizontal="right"/>
      <protection/>
    </xf>
    <xf numFmtId="3" fontId="8" fillId="0" borderId="26" xfId="28" applyNumberFormat="1" applyBorder="1" applyAlignment="1">
      <alignment horizontal="right"/>
      <protection/>
    </xf>
    <xf numFmtId="3" fontId="8" fillId="0" borderId="24" xfId="28" applyNumberFormat="1" applyBorder="1" applyAlignment="1">
      <alignment horizontal="right" vertical="center"/>
      <protection/>
    </xf>
    <xf numFmtId="3" fontId="8" fillId="0" borderId="25" xfId="28" applyNumberFormat="1" applyBorder="1" applyAlignment="1">
      <alignment horizontal="right" vertical="center"/>
      <protection/>
    </xf>
    <xf numFmtId="3" fontId="8" fillId="0" borderId="26" xfId="28" applyNumberFormat="1" applyBorder="1" applyAlignment="1">
      <alignment horizontal="right" vertical="center"/>
      <protection/>
    </xf>
    <xf numFmtId="0" fontId="31" fillId="0" borderId="25" xfId="28" applyFont="1" applyBorder="1" applyAlignment="1">
      <alignment vertical="center"/>
      <protection/>
    </xf>
    <xf numFmtId="0" fontId="34" fillId="0" borderId="25" xfId="28" applyFont="1" applyBorder="1" applyAlignment="1">
      <alignment wrapText="1"/>
      <protection/>
    </xf>
    <xf numFmtId="0" fontId="34" fillId="0" borderId="26" xfId="28" applyFont="1" applyBorder="1" applyAlignment="1">
      <alignment wrapText="1"/>
      <protection/>
    </xf>
    <xf numFmtId="0" fontId="8" fillId="0" borderId="26" xfId="28" applyBorder="1" applyAlignment="1">
      <alignment wrapText="1"/>
      <protection/>
    </xf>
    <xf numFmtId="0" fontId="10" fillId="0" borderId="25" xfId="28" applyFont="1" applyBorder="1" applyAlignment="1">
      <alignment wrapText="1"/>
      <protection/>
    </xf>
    <xf numFmtId="0" fontId="10" fillId="0" borderId="26" xfId="28" applyFont="1" applyBorder="1" applyAlignment="1">
      <alignment wrapText="1"/>
      <protection/>
    </xf>
    <xf numFmtId="3" fontId="8" fillId="3" borderId="24" xfId="28" applyNumberFormat="1" applyFill="1" applyBorder="1" applyAlignment="1">
      <alignment horizontal="right" vertical="center"/>
      <protection/>
    </xf>
    <xf numFmtId="0" fontId="23" fillId="0" borderId="44" xfId="28" applyFont="1" applyBorder="1" applyAlignment="1">
      <alignment vertical="center"/>
      <protection/>
    </xf>
    <xf numFmtId="184" fontId="23" fillId="0" borderId="25" xfId="28" applyNumberFormat="1" applyFont="1" applyBorder="1" applyAlignment="1">
      <alignment horizontal="centerContinuous" vertical="center" wrapText="1"/>
      <protection/>
    </xf>
    <xf numFmtId="184" fontId="24" fillId="0" borderId="25" xfId="28" applyNumberFormat="1" applyFont="1" applyBorder="1" applyAlignment="1">
      <alignment horizontal="centerContinuous" vertical="center" wrapText="1"/>
      <protection/>
    </xf>
    <xf numFmtId="0" fontId="24" fillId="0" borderId="25" xfId="28" applyFont="1" applyBorder="1" applyAlignment="1">
      <alignment horizontal="centerContinuous" vertical="center" wrapText="1"/>
      <protection/>
    </xf>
    <xf numFmtId="0" fontId="23" fillId="0" borderId="25" xfId="28" applyFont="1" applyBorder="1" applyAlignment="1">
      <alignment horizontal="centerContinuous" vertical="center" wrapText="1"/>
      <protection/>
    </xf>
    <xf numFmtId="0" fontId="23" fillId="0" borderId="25" xfId="28" applyFont="1" applyBorder="1" applyAlignment="1">
      <alignment vertical="center"/>
      <protection/>
    </xf>
    <xf numFmtId="0" fontId="24" fillId="0" borderId="0" xfId="28" applyFont="1" applyBorder="1">
      <alignment/>
      <protection/>
    </xf>
    <xf numFmtId="0" fontId="12" fillId="0" borderId="25" xfId="28" applyFont="1" applyBorder="1" applyAlignment="1">
      <alignment vertical="center"/>
      <protection/>
    </xf>
    <xf numFmtId="0" fontId="42" fillId="0" borderId="25" xfId="28" applyFont="1" applyBorder="1" applyAlignment="1">
      <alignment vertical="center"/>
      <protection/>
    </xf>
    <xf numFmtId="3" fontId="8" fillId="0" borderId="25" xfId="28" applyNumberFormat="1" applyFill="1" applyBorder="1" applyAlignment="1">
      <alignment horizontal="right"/>
      <protection/>
    </xf>
    <xf numFmtId="3" fontId="8" fillId="0" borderId="26" xfId="28" applyNumberFormat="1" applyFill="1" applyBorder="1" applyAlignment="1">
      <alignment horizontal="right"/>
      <protection/>
    </xf>
    <xf numFmtId="0" fontId="34" fillId="0" borderId="44" xfId="28" applyFont="1" applyBorder="1" applyAlignment="1">
      <alignment vertical="center"/>
      <protection/>
    </xf>
    <xf numFmtId="0" fontId="23" fillId="0" borderId="44" xfId="28" applyFont="1" applyBorder="1" applyAlignment="1">
      <alignment horizontal="left" vertical="center" wrapText="1"/>
      <protection/>
    </xf>
    <xf numFmtId="0" fontId="23" fillId="0" borderId="25" xfId="28" applyFont="1" applyBorder="1" applyAlignment="1">
      <alignment horizontal="left" vertical="center" wrapText="1"/>
      <protection/>
    </xf>
    <xf numFmtId="0" fontId="23" fillId="0" borderId="26" xfId="28" applyFont="1" applyBorder="1" applyAlignment="1">
      <alignment horizontal="left" vertical="center" wrapText="1"/>
      <protection/>
    </xf>
    <xf numFmtId="0" fontId="34" fillId="0" borderId="43" xfId="28" applyFont="1" applyBorder="1" applyAlignment="1">
      <alignment vertical="center"/>
      <protection/>
    </xf>
    <xf numFmtId="184" fontId="8" fillId="0" borderId="20" xfId="28" applyNumberFormat="1" applyBorder="1" applyAlignment="1">
      <alignment vertical="center"/>
      <protection/>
    </xf>
    <xf numFmtId="0" fontId="8" fillId="0" borderId="20" xfId="28" applyBorder="1">
      <alignment/>
      <protection/>
    </xf>
    <xf numFmtId="0" fontId="12" fillId="0" borderId="20" xfId="28" applyFont="1" applyBorder="1" applyAlignment="1">
      <alignment vertical="center"/>
      <protection/>
    </xf>
    <xf numFmtId="0" fontId="42" fillId="0" borderId="20" xfId="28" applyFont="1" applyBorder="1" applyAlignment="1">
      <alignment vertical="center"/>
      <protection/>
    </xf>
    <xf numFmtId="0" fontId="31" fillId="0" borderId="21" xfId="28" applyFont="1" applyBorder="1" applyAlignment="1">
      <alignment vertical="center"/>
      <protection/>
    </xf>
    <xf numFmtId="3" fontId="8" fillId="0" borderId="20" xfId="28" applyNumberFormat="1" applyBorder="1" applyAlignment="1">
      <alignment horizontal="right"/>
      <protection/>
    </xf>
    <xf numFmtId="3" fontId="8" fillId="0" borderId="21" xfId="28" applyNumberFormat="1" applyBorder="1" applyAlignment="1">
      <alignment horizontal="right"/>
      <protection/>
    </xf>
    <xf numFmtId="0" fontId="34" fillId="0" borderId="25" xfId="28" applyFont="1" applyBorder="1" applyAlignment="1">
      <alignment vertical="center" wrapText="1"/>
      <protection/>
    </xf>
    <xf numFmtId="0" fontId="34" fillId="0" borderId="26" xfId="28" applyFont="1" applyBorder="1" applyAlignment="1">
      <alignment vertical="center" wrapText="1"/>
      <protection/>
    </xf>
    <xf numFmtId="184" fontId="8" fillId="0" borderId="20" xfId="28" applyNumberFormat="1" applyBorder="1" applyAlignment="1">
      <alignment horizontal="centerContinuous" vertical="center" wrapText="1"/>
      <protection/>
    </xf>
    <xf numFmtId="0" fontId="8" fillId="0" borderId="20" xfId="28" applyBorder="1" applyAlignment="1">
      <alignment horizontal="centerContinuous" vertical="center" wrapText="1"/>
      <protection/>
    </xf>
    <xf numFmtId="0" fontId="12" fillId="0" borderId="20" xfId="28" applyFont="1" applyBorder="1" applyAlignment="1">
      <alignment horizontal="centerContinuous" vertical="center" wrapText="1"/>
      <protection/>
    </xf>
    <xf numFmtId="0" fontId="42" fillId="0" borderId="20" xfId="28" applyFont="1" applyBorder="1" applyAlignment="1">
      <alignment horizontal="centerContinuous" vertical="center" wrapText="1"/>
      <protection/>
    </xf>
    <xf numFmtId="0" fontId="8" fillId="0" borderId="19" xfId="28" applyBorder="1" applyAlignment="1" quotePrefix="1">
      <alignment horizontal="centerContinuous" vertical="center"/>
      <protection/>
    </xf>
    <xf numFmtId="0" fontId="8" fillId="0" borderId="39" xfId="28" applyBorder="1" applyAlignment="1" quotePrefix="1">
      <alignment horizontal="centerContinuous" vertical="center"/>
      <protection/>
    </xf>
    <xf numFmtId="0" fontId="24" fillId="0" borderId="43" xfId="28" applyFont="1" applyBorder="1" applyAlignment="1">
      <alignment vertical="center"/>
      <protection/>
    </xf>
    <xf numFmtId="0" fontId="42" fillId="0" borderId="21" xfId="28" applyFont="1" applyBorder="1" applyAlignment="1">
      <alignment vertical="center"/>
      <protection/>
    </xf>
    <xf numFmtId="0" fontId="31" fillId="0" borderId="20" xfId="28" applyFont="1" applyBorder="1" applyAlignment="1">
      <alignment vertical="center"/>
      <protection/>
    </xf>
    <xf numFmtId="184" fontId="10" fillId="0" borderId="20" xfId="28" applyNumberFormat="1" applyFont="1" applyBorder="1" applyAlignment="1">
      <alignment vertical="center"/>
      <protection/>
    </xf>
    <xf numFmtId="184" fontId="8" fillId="0" borderId="20" xfId="28" applyNumberFormat="1" applyFont="1" applyBorder="1" applyAlignment="1">
      <alignment horizontal="centerContinuous" vertical="center" wrapText="1"/>
      <protection/>
    </xf>
    <xf numFmtId="0" fontId="8" fillId="0" borderId="25" xfId="28" applyBorder="1" applyAlignment="1">
      <alignment vertical="center" wrapText="1"/>
      <protection/>
    </xf>
    <xf numFmtId="0" fontId="8" fillId="0" borderId="26" xfId="28" applyBorder="1" applyAlignment="1">
      <alignment vertical="center" wrapText="1"/>
      <protection/>
    </xf>
    <xf numFmtId="0" fontId="12" fillId="0" borderId="43" xfId="28" applyFont="1" applyBorder="1" applyAlignment="1">
      <alignment vertical="center"/>
      <protection/>
    </xf>
    <xf numFmtId="0" fontId="12" fillId="0" borderId="44" xfId="28" applyFont="1" applyBorder="1" applyAlignment="1">
      <alignment horizontal="left" vertical="center"/>
      <protection/>
    </xf>
    <xf numFmtId="0" fontId="12" fillId="0" borderId="25" xfId="28" applyFont="1" applyBorder="1" applyAlignment="1">
      <alignment horizontal="left" vertical="center"/>
      <protection/>
    </xf>
    <xf numFmtId="0" fontId="8" fillId="0" borderId="24" xfId="28" applyFont="1" applyBorder="1" applyAlignment="1" quotePrefix="1">
      <alignment horizontal="centerContinuous" vertical="center"/>
      <protection/>
    </xf>
    <xf numFmtId="0" fontId="8" fillId="0" borderId="26" xfId="28" applyBorder="1" applyAlignment="1" quotePrefix="1">
      <alignment horizontal="centerContinuous" vertical="center"/>
      <protection/>
    </xf>
    <xf numFmtId="0" fontId="16" fillId="0" borderId="43" xfId="28" applyFont="1" applyBorder="1" applyAlignment="1">
      <alignment vertical="center"/>
      <protection/>
    </xf>
    <xf numFmtId="0" fontId="8" fillId="0" borderId="20" xfId="28" applyFont="1" applyBorder="1">
      <alignment/>
      <protection/>
    </xf>
    <xf numFmtId="0" fontId="8" fillId="0" borderId="0" xfId="28" applyFont="1" applyBorder="1">
      <alignment/>
      <protection/>
    </xf>
    <xf numFmtId="184" fontId="10" fillId="0" borderId="20" xfId="28" applyNumberFormat="1" applyFont="1" applyBorder="1" applyAlignment="1">
      <alignment horizontal="centerContinuous" vertical="center" wrapText="1"/>
      <protection/>
    </xf>
    <xf numFmtId="0" fontId="42" fillId="0" borderId="20" xfId="28" applyFont="1" applyBorder="1" applyAlignment="1">
      <alignment horizontal="centerContinuous" vertical="center" wrapText="1"/>
      <protection/>
    </xf>
    <xf numFmtId="0" fontId="42" fillId="0" borderId="21" xfId="28" applyFont="1" applyBorder="1" applyAlignment="1">
      <alignment horizontal="centerContinuous" vertical="center" wrapText="1"/>
      <protection/>
    </xf>
    <xf numFmtId="0" fontId="8" fillId="0" borderId="25" xfId="28" applyFont="1" applyBorder="1" applyAlignment="1">
      <alignment horizontal="left"/>
      <protection/>
    </xf>
    <xf numFmtId="0" fontId="31" fillId="0" borderId="20" xfId="28" applyFont="1" applyBorder="1" applyAlignment="1">
      <alignment horizontal="centerContinuous" vertical="center" wrapText="1"/>
      <protection/>
    </xf>
    <xf numFmtId="0" fontId="31" fillId="0" borderId="21" xfId="28" applyFont="1" applyBorder="1" applyAlignment="1">
      <alignment horizontal="centerContinuous" vertical="center" wrapText="1"/>
      <protection/>
    </xf>
    <xf numFmtId="184" fontId="8" fillId="0" borderId="20" xfId="28" applyNumberFormat="1" applyFont="1" applyBorder="1" applyAlignment="1">
      <alignment vertical="center"/>
      <protection/>
    </xf>
    <xf numFmtId="184" fontId="8" fillId="0" borderId="0" xfId="28" applyNumberFormat="1">
      <alignment/>
      <protection/>
    </xf>
    <xf numFmtId="184" fontId="8" fillId="0" borderId="0" xfId="28" applyNumberFormat="1" applyAlignment="1">
      <alignment vertical="center"/>
      <protection/>
    </xf>
    <xf numFmtId="0" fontId="8" fillId="0" borderId="0" xfId="29">
      <alignment/>
      <protection/>
    </xf>
    <xf numFmtId="0" fontId="8" fillId="0" borderId="0" xfId="29" applyBorder="1" applyAlignment="1">
      <alignment horizontal="centerContinuous" vertical="center"/>
      <protection/>
    </xf>
    <xf numFmtId="0" fontId="8" fillId="0" borderId="0" xfId="29" applyAlignment="1">
      <alignment horizontal="centerContinuous"/>
      <protection/>
    </xf>
    <xf numFmtId="0" fontId="8" fillId="0" borderId="0" xfId="29" applyBorder="1" applyAlignment="1">
      <alignment horizontal="centerContinuous"/>
      <protection/>
    </xf>
    <xf numFmtId="0" fontId="28" fillId="0" borderId="0" xfId="29" applyFont="1" applyAlignment="1">
      <alignment horizontal="centerContinuous" vertical="center"/>
      <protection/>
    </xf>
    <xf numFmtId="0" fontId="8" fillId="0" borderId="0" xfId="29" applyAlignment="1">
      <alignment horizontal="centerContinuous" vertical="center"/>
      <protection/>
    </xf>
    <xf numFmtId="0" fontId="9" fillId="0" borderId="0" xfId="29" applyFont="1" applyAlignment="1">
      <alignment horizontal="centerContinuous" vertical="center"/>
      <protection/>
    </xf>
    <xf numFmtId="0" fontId="8" fillId="0" borderId="22" xfId="29" applyBorder="1" applyAlignment="1">
      <alignment horizontal="centerContinuous"/>
      <protection/>
    </xf>
    <xf numFmtId="0" fontId="8" fillId="0" borderId="13" xfId="29" applyBorder="1">
      <alignment/>
      <protection/>
    </xf>
    <xf numFmtId="0" fontId="8" fillId="0" borderId="14" xfId="29" applyBorder="1">
      <alignment/>
      <protection/>
    </xf>
    <xf numFmtId="0" fontId="8" fillId="0" borderId="15" xfId="29" applyBorder="1">
      <alignment/>
      <protection/>
    </xf>
    <xf numFmtId="0" fontId="8" fillId="0" borderId="0" xfId="29" applyBorder="1">
      <alignment/>
      <protection/>
    </xf>
    <xf numFmtId="0" fontId="8" fillId="0" borderId="13" xfId="29" applyBorder="1" applyAlignment="1">
      <alignment horizontal="centerContinuous" vertical="center"/>
      <protection/>
    </xf>
    <xf numFmtId="0" fontId="8" fillId="0" borderId="15" xfId="29" applyBorder="1" applyAlignment="1">
      <alignment horizontal="centerContinuous" vertical="center"/>
      <protection/>
    </xf>
    <xf numFmtId="0" fontId="10" fillId="0" borderId="13" xfId="29" applyFont="1" applyBorder="1" applyAlignment="1">
      <alignment horizontal="center" vertical="center"/>
      <protection/>
    </xf>
    <xf numFmtId="0" fontId="10" fillId="0" borderId="14" xfId="29" applyFont="1" applyBorder="1" applyAlignment="1">
      <alignment horizontal="center" vertical="center"/>
      <protection/>
    </xf>
    <xf numFmtId="0" fontId="10" fillId="0" borderId="15" xfId="29" applyFont="1" applyBorder="1" applyAlignment="1">
      <alignment horizontal="center" vertical="center"/>
      <protection/>
    </xf>
    <xf numFmtId="0" fontId="8" fillId="0" borderId="23" xfId="29" applyBorder="1">
      <alignment/>
      <protection/>
    </xf>
    <xf numFmtId="0" fontId="8" fillId="0" borderId="0" xfId="29" applyAlignment="1">
      <alignment horizontal="centerContinuous" vertical="top"/>
      <protection/>
    </xf>
    <xf numFmtId="0" fontId="8" fillId="0" borderId="0" xfId="29" applyAlignment="1">
      <alignment vertical="top"/>
      <protection/>
    </xf>
    <xf numFmtId="0" fontId="8" fillId="0" borderId="0" xfId="29" applyAlignment="1">
      <alignment horizontal="centerContinuous" vertical="top" wrapText="1"/>
      <protection/>
    </xf>
    <xf numFmtId="0" fontId="8" fillId="0" borderId="0" xfId="29" applyAlignment="1">
      <alignment horizontal="left"/>
      <protection/>
    </xf>
    <xf numFmtId="0" fontId="8" fillId="0" borderId="9" xfId="29" applyBorder="1" applyAlignment="1">
      <alignment horizontal="centerContinuous" vertical="center"/>
      <protection/>
    </xf>
    <xf numFmtId="0" fontId="8" fillId="0" borderId="10" xfId="29" applyBorder="1" applyAlignment="1">
      <alignment horizontal="centerContinuous" vertical="center" wrapText="1"/>
      <protection/>
    </xf>
    <xf numFmtId="0" fontId="8" fillId="0" borderId="10" xfId="29" applyBorder="1" applyAlignment="1">
      <alignment horizontal="centerContinuous" vertical="center"/>
      <protection/>
    </xf>
    <xf numFmtId="0" fontId="8" fillId="0" borderId="11" xfId="29" applyBorder="1" applyAlignment="1">
      <alignment horizontal="centerContinuous" vertical="center"/>
      <protection/>
    </xf>
    <xf numFmtId="0" fontId="8" fillId="0" borderId="12" xfId="29" applyBorder="1" applyAlignment="1">
      <alignment horizontal="centerContinuous"/>
      <protection/>
    </xf>
    <xf numFmtId="0" fontId="8" fillId="0" borderId="18" xfId="29" applyBorder="1" applyAlignment="1">
      <alignment horizontal="centerContinuous"/>
      <protection/>
    </xf>
    <xf numFmtId="0" fontId="8" fillId="0" borderId="12" xfId="29" applyBorder="1">
      <alignment/>
      <protection/>
    </xf>
    <xf numFmtId="0" fontId="8" fillId="0" borderId="18" xfId="29" applyBorder="1">
      <alignment/>
      <protection/>
    </xf>
    <xf numFmtId="0" fontId="8" fillId="0" borderId="40" xfId="29" applyBorder="1" applyAlignment="1">
      <alignment horizontal="centerContinuous" vertical="center"/>
      <protection/>
    </xf>
    <xf numFmtId="0" fontId="8" fillId="0" borderId="26" xfId="29" applyBorder="1" applyAlignment="1">
      <alignment horizontal="centerContinuous" vertical="center"/>
      <protection/>
    </xf>
    <xf numFmtId="0" fontId="8" fillId="0" borderId="25" xfId="29" applyBorder="1" applyAlignment="1">
      <alignment horizontal="centerContinuous" vertical="center"/>
      <protection/>
    </xf>
    <xf numFmtId="0" fontId="8" fillId="0" borderId="24" xfId="29" applyBorder="1" applyAlignment="1">
      <alignment horizontal="centerContinuous" vertical="center"/>
      <protection/>
    </xf>
    <xf numFmtId="0" fontId="44" fillId="0" borderId="24" xfId="29" applyFont="1" applyFill="1" applyBorder="1" applyAlignment="1">
      <alignment horizontal="left" vertical="center" wrapText="1"/>
      <protection/>
    </xf>
    <xf numFmtId="0" fontId="44" fillId="0" borderId="25" xfId="29" applyFont="1" applyFill="1" applyBorder="1" applyAlignment="1">
      <alignment horizontal="left" vertical="center" wrapText="1"/>
      <protection/>
    </xf>
    <xf numFmtId="0" fontId="44" fillId="0" borderId="26" xfId="29" applyFont="1" applyFill="1" applyBorder="1" applyAlignment="1">
      <alignment horizontal="left" vertical="center" wrapText="1"/>
      <protection/>
    </xf>
    <xf numFmtId="0" fontId="8" fillId="0" borderId="19" xfId="29" applyFill="1" applyBorder="1" applyAlignment="1" quotePrefix="1">
      <alignment horizontal="centerContinuous" vertical="center"/>
      <protection/>
    </xf>
    <xf numFmtId="0" fontId="8" fillId="0" borderId="21" xfId="29" applyFill="1" applyBorder="1" applyAlignment="1">
      <alignment horizontal="centerContinuous" vertical="center"/>
      <protection/>
    </xf>
    <xf numFmtId="3" fontId="8" fillId="0" borderId="24" xfId="29" applyNumberFormat="1" applyFill="1" applyBorder="1" applyAlignment="1">
      <alignment/>
      <protection/>
    </xf>
    <xf numFmtId="3" fontId="8" fillId="0" borderId="25" xfId="29" applyNumberFormat="1" applyBorder="1" applyAlignment="1">
      <alignment/>
      <protection/>
    </xf>
    <xf numFmtId="3" fontId="8" fillId="0" borderId="26" xfId="29" applyNumberFormat="1" applyBorder="1" applyAlignment="1">
      <alignment/>
      <protection/>
    </xf>
    <xf numFmtId="0" fontId="44" fillId="0" borderId="24" xfId="29" applyFont="1" applyFill="1" applyBorder="1" applyAlignment="1">
      <alignment vertical="center"/>
      <protection/>
    </xf>
    <xf numFmtId="184" fontId="44" fillId="0" borderId="20" xfId="29" applyNumberFormat="1" applyFont="1" applyFill="1" applyBorder="1" applyAlignment="1">
      <alignment vertical="center"/>
      <protection/>
    </xf>
    <xf numFmtId="0" fontId="44" fillId="0" borderId="20" xfId="29" applyFont="1" applyFill="1" applyBorder="1">
      <alignment/>
      <protection/>
    </xf>
    <xf numFmtId="0" fontId="44" fillId="0" borderId="20" xfId="29" applyFont="1" applyFill="1" applyBorder="1" applyAlignment="1">
      <alignment vertical="center"/>
      <protection/>
    </xf>
    <xf numFmtId="0" fontId="44" fillId="0" borderId="19" xfId="29" applyFont="1" applyFill="1" applyBorder="1" applyAlignment="1">
      <alignment vertical="center"/>
      <protection/>
    </xf>
    <xf numFmtId="0" fontId="44" fillId="0" borderId="21" xfId="29" applyFont="1" applyFill="1" applyBorder="1" applyAlignment="1">
      <alignment vertical="center"/>
      <protection/>
    </xf>
    <xf numFmtId="0" fontId="8" fillId="0" borderId="20" xfId="29" applyFont="1" applyFill="1" applyBorder="1" applyAlignment="1" quotePrefix="1">
      <alignment horizontal="centerContinuous" vertical="center"/>
      <protection/>
    </xf>
    <xf numFmtId="0" fontId="44" fillId="0" borderId="25" xfId="29" applyFont="1" applyFill="1" applyBorder="1" applyAlignment="1">
      <alignment vertical="center"/>
      <protection/>
    </xf>
    <xf numFmtId="0" fontId="8" fillId="0" borderId="20" xfId="29" applyFill="1" applyBorder="1" applyAlignment="1" quotePrefix="1">
      <alignment horizontal="centerContinuous" vertical="center"/>
      <protection/>
    </xf>
    <xf numFmtId="0" fontId="12" fillId="0" borderId="24" xfId="29" applyFont="1" applyFill="1" applyBorder="1" applyAlignment="1">
      <alignment horizontal="left" vertical="center"/>
      <protection/>
    </xf>
    <xf numFmtId="0" fontId="12" fillId="0" borderId="25" xfId="29" applyFont="1" applyFill="1" applyBorder="1" applyAlignment="1">
      <alignment horizontal="left" vertical="center"/>
      <protection/>
    </xf>
    <xf numFmtId="0" fontId="12" fillId="0" borderId="26" xfId="29" applyFont="1" applyFill="1" applyBorder="1" applyAlignment="1">
      <alignment horizontal="left" vertical="center"/>
      <protection/>
    </xf>
    <xf numFmtId="0" fontId="8" fillId="0" borderId="26" xfId="29" applyFill="1" applyBorder="1" applyAlignment="1">
      <alignment horizontal="centerContinuous"/>
      <protection/>
    </xf>
    <xf numFmtId="0" fontId="45" fillId="0" borderId="19" xfId="29" applyFont="1" applyFill="1" applyBorder="1" applyAlignment="1">
      <alignment horizontal="left" vertical="top" wrapText="1"/>
      <protection/>
    </xf>
    <xf numFmtId="0" fontId="45" fillId="0" borderId="20" xfId="29" applyFont="1" applyFill="1" applyBorder="1" applyAlignment="1">
      <alignment horizontal="left" vertical="top"/>
      <protection/>
    </xf>
    <xf numFmtId="0" fontId="45" fillId="0" borderId="21" xfId="29" applyFont="1" applyFill="1" applyBorder="1" applyAlignment="1">
      <alignment horizontal="left" vertical="top"/>
      <protection/>
    </xf>
    <xf numFmtId="3" fontId="8" fillId="3" borderId="24" xfId="29" applyNumberFormat="1" applyFill="1" applyBorder="1" applyAlignment="1">
      <alignment/>
      <protection/>
    </xf>
    <xf numFmtId="184" fontId="44" fillId="0" borderId="0" xfId="29" applyNumberFormat="1" applyFont="1" applyFill="1" applyBorder="1" applyAlignment="1">
      <alignment vertical="center"/>
      <protection/>
    </xf>
    <xf numFmtId="184" fontId="44" fillId="0" borderId="19" xfId="29" applyNumberFormat="1" applyFont="1" applyFill="1" applyBorder="1" applyAlignment="1">
      <alignment vertical="center"/>
      <protection/>
    </xf>
    <xf numFmtId="184" fontId="44" fillId="0" borderId="25" xfId="29" applyNumberFormat="1" applyFont="1" applyFill="1" applyBorder="1" applyAlignment="1">
      <alignment vertical="center"/>
      <protection/>
    </xf>
    <xf numFmtId="0" fontId="45" fillId="0" borderId="19" xfId="29" applyFont="1" applyFill="1" applyBorder="1" applyAlignment="1">
      <alignment vertical="center"/>
      <protection/>
    </xf>
    <xf numFmtId="0" fontId="45" fillId="0" borderId="24" xfId="29" applyFont="1" applyFill="1" applyBorder="1" applyAlignment="1">
      <alignment horizontal="left" vertical="center" wrapText="1"/>
      <protection/>
    </xf>
    <xf numFmtId="0" fontId="45" fillId="0" borderId="25" xfId="29" applyFont="1" applyFill="1" applyBorder="1" applyAlignment="1">
      <alignment horizontal="left" vertical="center" wrapText="1"/>
      <protection/>
    </xf>
    <xf numFmtId="0" fontId="45" fillId="0" borderId="26" xfId="29" applyFont="1" applyFill="1" applyBorder="1" applyAlignment="1">
      <alignment horizontal="left" vertical="center" wrapText="1"/>
      <protection/>
    </xf>
    <xf numFmtId="0" fontId="24" fillId="0" borderId="0" xfId="29" applyFont="1">
      <alignment/>
      <protection/>
    </xf>
    <xf numFmtId="184" fontId="8" fillId="0" borderId="0" xfId="29" applyNumberFormat="1">
      <alignment/>
      <protection/>
    </xf>
    <xf numFmtId="0" fontId="46" fillId="0" borderId="0" xfId="30" applyFont="1">
      <alignment/>
      <protection/>
    </xf>
    <xf numFmtId="0" fontId="46" fillId="0" borderId="0" xfId="30" applyFont="1" applyBorder="1">
      <alignment/>
      <protection/>
    </xf>
    <xf numFmtId="0" fontId="46" fillId="0" borderId="0" xfId="30" applyFont="1" applyBorder="1" applyAlignment="1">
      <alignment horizontal="centerContinuous" vertical="center"/>
      <protection/>
    </xf>
    <xf numFmtId="0" fontId="46" fillId="0" borderId="23" xfId="30" applyFont="1" applyBorder="1" applyAlignment="1">
      <alignment horizontal="center" vertical="center"/>
      <protection/>
    </xf>
    <xf numFmtId="0" fontId="46" fillId="0" borderId="15" xfId="30" applyFont="1" applyBorder="1" applyAlignment="1">
      <alignment horizontal="centerContinuous" vertical="center"/>
      <protection/>
    </xf>
    <xf numFmtId="0" fontId="46" fillId="0" borderId="0" xfId="30" applyFont="1" applyBorder="1" applyAlignment="1">
      <alignment horizontal="centerContinuous"/>
      <protection/>
    </xf>
    <xf numFmtId="0" fontId="46" fillId="0" borderId="0" xfId="30" applyFont="1" applyAlignment="1">
      <alignment horizontal="centerContinuous"/>
      <protection/>
    </xf>
    <xf numFmtId="0" fontId="47" fillId="0" borderId="0" xfId="30" applyFont="1" applyAlignment="1">
      <alignment horizontal="center" vertical="center"/>
      <protection/>
    </xf>
    <xf numFmtId="0" fontId="47" fillId="0" borderId="0" xfId="30" applyFont="1" applyAlignment="1">
      <alignment horizontal="centerContinuous" vertical="center"/>
      <protection/>
    </xf>
    <xf numFmtId="0" fontId="46" fillId="0" borderId="0" xfId="30" applyFont="1" applyAlignment="1">
      <alignment horizontal="centerContinuous" vertical="center"/>
      <protection/>
    </xf>
    <xf numFmtId="0" fontId="48" fillId="0" borderId="0" xfId="30" applyFont="1" applyBorder="1" applyAlignment="1">
      <alignment horizontal="center" vertical="center"/>
      <protection/>
    </xf>
    <xf numFmtId="0" fontId="46" fillId="0" borderId="0" xfId="30" applyFont="1" applyBorder="1" applyAlignment="1">
      <alignment horizontal="centerContinuous" vertical="top"/>
      <protection/>
    </xf>
    <xf numFmtId="0" fontId="46" fillId="0" borderId="22" xfId="30" applyFont="1" applyBorder="1" applyAlignment="1">
      <alignment horizontal="centerContinuous"/>
      <protection/>
    </xf>
    <xf numFmtId="0" fontId="46" fillId="0" borderId="13" xfId="30" applyFont="1" applyBorder="1">
      <alignment/>
      <protection/>
    </xf>
    <xf numFmtId="0" fontId="46" fillId="0" borderId="14" xfId="30" applyFont="1" applyBorder="1">
      <alignment/>
      <protection/>
    </xf>
    <xf numFmtId="0" fontId="46" fillId="0" borderId="15" xfId="30" applyFont="1" applyBorder="1">
      <alignment/>
      <protection/>
    </xf>
    <xf numFmtId="0" fontId="46" fillId="0" borderId="13" xfId="30" applyFont="1" applyBorder="1" applyAlignment="1">
      <alignment horizontal="centerContinuous" vertical="center"/>
      <protection/>
    </xf>
    <xf numFmtId="0" fontId="48" fillId="0" borderId="13" xfId="30" applyFont="1" applyBorder="1" applyAlignment="1">
      <alignment horizontal="center" vertical="center"/>
      <protection/>
    </xf>
    <xf numFmtId="0" fontId="48" fillId="0" borderId="14" xfId="30" applyFont="1" applyBorder="1" applyAlignment="1">
      <alignment horizontal="center" vertical="center"/>
      <protection/>
    </xf>
    <xf numFmtId="0" fontId="48" fillId="0" borderId="15" xfId="30" applyFont="1" applyBorder="1" applyAlignment="1">
      <alignment horizontal="center" vertical="center"/>
      <protection/>
    </xf>
    <xf numFmtId="0" fontId="46" fillId="0" borderId="23" xfId="30" applyFont="1" applyBorder="1">
      <alignment/>
      <protection/>
    </xf>
    <xf numFmtId="0" fontId="46" fillId="0" borderId="0" xfId="30" applyFont="1" applyAlignment="1">
      <alignment horizontal="centerContinuous" vertical="top"/>
      <protection/>
    </xf>
    <xf numFmtId="0" fontId="46" fillId="0" borderId="0" xfId="30" applyFont="1" applyAlignment="1">
      <alignment vertical="top"/>
      <protection/>
    </xf>
    <xf numFmtId="0" fontId="46" fillId="0" borderId="0" xfId="30" applyFont="1" applyAlignment="1">
      <alignment horizontal="centerContinuous" vertical="top" wrapText="1"/>
      <protection/>
    </xf>
    <xf numFmtId="0" fontId="46" fillId="0" borderId="0" xfId="30" applyFont="1" applyBorder="1" applyAlignment="1">
      <alignment vertical="top"/>
      <protection/>
    </xf>
    <xf numFmtId="0" fontId="46" fillId="0" borderId="2" xfId="30" applyFont="1" applyBorder="1" applyAlignment="1">
      <alignment horizontal="center" vertical="top"/>
      <protection/>
    </xf>
    <xf numFmtId="0" fontId="46" fillId="0" borderId="0" xfId="30" applyFont="1" applyAlignment="1">
      <alignment horizontal="left"/>
      <protection/>
    </xf>
    <xf numFmtId="0" fontId="46" fillId="0" borderId="9" xfId="30" applyFont="1" applyBorder="1" applyAlignment="1">
      <alignment horizontal="centerContinuous" vertical="center"/>
      <protection/>
    </xf>
    <xf numFmtId="0" fontId="46" fillId="0" borderId="10" xfId="30" applyFont="1" applyBorder="1" applyAlignment="1">
      <alignment horizontal="centerContinuous" vertical="center" wrapText="1"/>
      <protection/>
    </xf>
    <xf numFmtId="0" fontId="46" fillId="0" borderId="10" xfId="30" applyFont="1" applyBorder="1" applyAlignment="1">
      <alignment horizontal="centerContinuous" vertical="center"/>
      <protection/>
    </xf>
    <xf numFmtId="0" fontId="46" fillId="0" borderId="11" xfId="30" applyFont="1" applyBorder="1" applyAlignment="1">
      <alignment horizontal="centerContinuous" vertical="center"/>
      <protection/>
    </xf>
    <xf numFmtId="0" fontId="46" fillId="0" borderId="9" xfId="30" applyFont="1" applyBorder="1" applyAlignment="1">
      <alignment horizontal="center" vertical="center"/>
      <protection/>
    </xf>
    <xf numFmtId="0" fontId="46" fillId="0" borderId="10" xfId="30" applyFont="1" applyBorder="1" applyAlignment="1">
      <alignment horizontal="center" vertical="center"/>
      <protection/>
    </xf>
    <xf numFmtId="0" fontId="46" fillId="0" borderId="11" xfId="30" applyFont="1" applyBorder="1" applyAlignment="1">
      <alignment horizontal="center" vertical="center"/>
      <protection/>
    </xf>
    <xf numFmtId="0" fontId="46" fillId="0" borderId="9" xfId="30" applyFont="1" applyBorder="1" applyAlignment="1">
      <alignment horizontal="center" vertical="center" wrapText="1"/>
      <protection/>
    </xf>
    <xf numFmtId="0" fontId="46" fillId="0" borderId="10" xfId="30" applyFont="1" applyBorder="1" applyAlignment="1">
      <alignment horizontal="center" vertical="center" wrapText="1"/>
      <protection/>
    </xf>
    <xf numFmtId="0" fontId="46" fillId="0" borderId="11" xfId="30" applyFont="1" applyBorder="1" applyAlignment="1">
      <alignment horizontal="center" vertical="center" wrapText="1"/>
      <protection/>
    </xf>
    <xf numFmtId="0" fontId="46" fillId="0" borderId="12" xfId="30" applyFont="1" applyBorder="1" applyAlignment="1">
      <alignment horizontal="centerContinuous"/>
      <protection/>
    </xf>
    <xf numFmtId="0" fontId="46" fillId="0" borderId="18" xfId="30" applyFont="1" applyBorder="1" applyAlignment="1">
      <alignment horizontal="centerContinuous"/>
      <protection/>
    </xf>
    <xf numFmtId="0" fontId="46" fillId="0" borderId="19" xfId="30" applyFont="1" applyBorder="1" applyAlignment="1">
      <alignment horizontal="center" vertical="center"/>
      <protection/>
    </xf>
    <xf numFmtId="0" fontId="46" fillId="0" borderId="20" xfId="30" applyFont="1" applyBorder="1" applyAlignment="1">
      <alignment horizontal="center" vertical="center"/>
      <protection/>
    </xf>
    <xf numFmtId="0" fontId="46" fillId="0" borderId="21" xfId="30" applyFont="1" applyBorder="1" applyAlignment="1">
      <alignment horizontal="center" vertical="center"/>
      <protection/>
    </xf>
    <xf numFmtId="0" fontId="46" fillId="0" borderId="19" xfId="30" applyFont="1" applyBorder="1" applyAlignment="1">
      <alignment horizontal="center" vertical="center" wrapText="1"/>
      <protection/>
    </xf>
    <xf numFmtId="0" fontId="46" fillId="0" borderId="20" xfId="30" applyFont="1" applyBorder="1" applyAlignment="1">
      <alignment horizontal="center" vertical="center" wrapText="1"/>
      <protection/>
    </xf>
    <xf numFmtId="0" fontId="46" fillId="0" borderId="21" xfId="30" applyFont="1" applyBorder="1" applyAlignment="1">
      <alignment horizontal="center" vertical="center" wrapText="1"/>
      <protection/>
    </xf>
    <xf numFmtId="0" fontId="46" fillId="0" borderId="40" xfId="30" applyFont="1" applyBorder="1" applyAlignment="1">
      <alignment horizontal="centerContinuous" vertical="center"/>
      <protection/>
    </xf>
    <xf numFmtId="0" fontId="46" fillId="0" borderId="26" xfId="30" applyFont="1" applyBorder="1" applyAlignment="1">
      <alignment horizontal="centerContinuous" vertical="center"/>
      <protection/>
    </xf>
    <xf numFmtId="0" fontId="46" fillId="0" borderId="25" xfId="30" applyFont="1" applyBorder="1" applyAlignment="1">
      <alignment horizontal="centerContinuous" vertical="center"/>
      <protection/>
    </xf>
    <xf numFmtId="0" fontId="46" fillId="0" borderId="24" xfId="30" applyFont="1" applyBorder="1" applyAlignment="1">
      <alignment horizontal="centerContinuous" vertical="center"/>
      <protection/>
    </xf>
    <xf numFmtId="0" fontId="46" fillId="0" borderId="24" xfId="30" applyFont="1" applyBorder="1" applyAlignment="1">
      <alignment horizontal="center" vertical="center"/>
      <protection/>
    </xf>
    <xf numFmtId="0" fontId="46" fillId="0" borderId="25" xfId="30" applyFont="1" applyBorder="1" applyAlignment="1">
      <alignment horizontal="center" vertical="center"/>
      <protection/>
    </xf>
    <xf numFmtId="0" fontId="46" fillId="0" borderId="26" xfId="30" applyFont="1" applyBorder="1" applyAlignment="1">
      <alignment horizontal="center" vertical="center"/>
      <protection/>
    </xf>
    <xf numFmtId="0" fontId="46" fillId="0" borderId="19" xfId="30" applyFont="1" applyBorder="1" applyAlignment="1">
      <alignment vertical="center"/>
      <protection/>
    </xf>
    <xf numFmtId="184" fontId="46" fillId="0" borderId="20" xfId="30" applyNumberFormat="1" applyFont="1" applyBorder="1" applyAlignment="1">
      <alignment vertical="center"/>
      <protection/>
    </xf>
    <xf numFmtId="0" fontId="46" fillId="0" borderId="20" xfId="30" applyFont="1" applyBorder="1">
      <alignment/>
      <protection/>
    </xf>
    <xf numFmtId="0" fontId="46" fillId="0" borderId="20" xfId="30" applyFont="1" applyBorder="1" applyAlignment="1">
      <alignment vertical="center"/>
      <protection/>
    </xf>
    <xf numFmtId="0" fontId="46" fillId="0" borderId="21" xfId="30" applyFont="1" applyBorder="1" applyAlignment="1">
      <alignment vertical="center"/>
      <protection/>
    </xf>
    <xf numFmtId="0" fontId="46" fillId="0" borderId="20" xfId="30" applyFont="1" applyBorder="1" applyAlignment="1" quotePrefix="1">
      <alignment horizontal="centerContinuous" vertical="center"/>
      <protection/>
    </xf>
    <xf numFmtId="0" fontId="46" fillId="0" borderId="20" xfId="30" applyFont="1" applyBorder="1" applyAlignment="1">
      <alignment horizontal="centerContinuous" vertical="center"/>
      <protection/>
    </xf>
    <xf numFmtId="3" fontId="46" fillId="0" borderId="24" xfId="30" applyNumberFormat="1" applyFont="1" applyBorder="1" applyAlignment="1">
      <alignment/>
      <protection/>
    </xf>
    <xf numFmtId="3" fontId="8" fillId="0" borderId="25" xfId="30" applyNumberFormat="1" applyBorder="1" applyAlignment="1">
      <alignment/>
      <protection/>
    </xf>
    <xf numFmtId="3" fontId="8" fillId="0" borderId="26" xfId="30" applyNumberFormat="1" applyBorder="1" applyAlignment="1">
      <alignment/>
      <protection/>
    </xf>
    <xf numFmtId="0" fontId="46" fillId="0" borderId="21" xfId="30" applyFont="1" applyBorder="1" applyAlignment="1">
      <alignment horizontal="centerContinuous" vertical="center"/>
      <protection/>
    </xf>
    <xf numFmtId="0" fontId="46" fillId="0" borderId="24" xfId="30" applyFont="1" applyBorder="1" applyAlignment="1">
      <alignment vertical="center"/>
      <protection/>
    </xf>
    <xf numFmtId="0" fontId="46" fillId="0" borderId="25" xfId="30" applyFont="1" applyBorder="1" applyAlignment="1">
      <alignment vertical="center"/>
      <protection/>
    </xf>
    <xf numFmtId="3" fontId="46" fillId="0" borderId="24" xfId="30" applyNumberFormat="1" applyFont="1" applyBorder="1" applyAlignment="1">
      <alignment horizontal="right"/>
      <protection/>
    </xf>
    <xf numFmtId="3" fontId="8" fillId="0" borderId="25" xfId="30" applyNumberFormat="1" applyBorder="1" applyAlignment="1">
      <alignment horizontal="right"/>
      <protection/>
    </xf>
    <xf numFmtId="3" fontId="8" fillId="0" borderId="26" xfId="30" applyNumberFormat="1" applyBorder="1" applyAlignment="1">
      <alignment horizontal="right"/>
      <protection/>
    </xf>
    <xf numFmtId="0" fontId="46" fillId="0" borderId="24" xfId="30" applyFont="1" applyBorder="1" applyAlignment="1">
      <alignment vertical="center" wrapText="1"/>
      <protection/>
    </xf>
    <xf numFmtId="0" fontId="46" fillId="0" borderId="25" xfId="30" applyFont="1" applyBorder="1" applyAlignment="1">
      <alignment vertical="center" wrapText="1"/>
      <protection/>
    </xf>
    <xf numFmtId="0" fontId="46" fillId="0" borderId="26" xfId="30" applyFont="1" applyBorder="1" applyAlignment="1">
      <alignment vertical="center" wrapText="1"/>
      <protection/>
    </xf>
    <xf numFmtId="3" fontId="46" fillId="0" borderId="27" xfId="30" applyNumberFormat="1" applyFont="1" applyBorder="1" applyAlignment="1">
      <alignment horizontal="right"/>
      <protection/>
    </xf>
    <xf numFmtId="3" fontId="8" fillId="0" borderId="28" xfId="30" applyNumberFormat="1" applyBorder="1" applyAlignment="1">
      <alignment horizontal="right"/>
      <protection/>
    </xf>
    <xf numFmtId="3" fontId="8" fillId="0" borderId="29" xfId="30" applyNumberFormat="1" applyBorder="1" applyAlignment="1">
      <alignment horizontal="right"/>
      <protection/>
    </xf>
    <xf numFmtId="0" fontId="48" fillId="0" borderId="19" xfId="30" applyFont="1" applyBorder="1" applyAlignment="1">
      <alignment vertical="center"/>
      <protection/>
    </xf>
    <xf numFmtId="184" fontId="46" fillId="0" borderId="19" xfId="30" applyNumberFormat="1" applyFont="1" applyBorder="1" applyAlignment="1">
      <alignment vertical="center"/>
      <protection/>
    </xf>
    <xf numFmtId="3" fontId="46" fillId="3" borderId="41" xfId="30" applyNumberFormat="1" applyFont="1" applyFill="1" applyBorder="1" applyAlignment="1">
      <alignment horizontal="right" vertical="center"/>
      <protection/>
    </xf>
    <xf numFmtId="3" fontId="8" fillId="0" borderId="38" xfId="30" applyNumberFormat="1" applyBorder="1" applyAlignment="1">
      <alignment horizontal="right" vertical="center"/>
      <protection/>
    </xf>
    <xf numFmtId="3" fontId="8" fillId="0" borderId="14" xfId="30" applyNumberFormat="1" applyBorder="1" applyAlignment="1">
      <alignment horizontal="right" vertical="center"/>
      <protection/>
    </xf>
    <xf numFmtId="3" fontId="46" fillId="0" borderId="34" xfId="30" applyNumberFormat="1" applyFont="1" applyFill="1" applyBorder="1" applyAlignment="1">
      <alignment horizontal="right"/>
      <protection/>
    </xf>
    <xf numFmtId="3" fontId="46" fillId="0" borderId="35" xfId="30" applyNumberFormat="1" applyFont="1" applyFill="1" applyBorder="1" applyAlignment="1">
      <alignment horizontal="right"/>
      <protection/>
    </xf>
    <xf numFmtId="3" fontId="8" fillId="0" borderId="36" xfId="30" applyNumberFormat="1" applyBorder="1" applyAlignment="1">
      <alignment horizontal="right"/>
      <protection/>
    </xf>
    <xf numFmtId="3" fontId="46" fillId="0" borderId="36" xfId="30" applyNumberFormat="1" applyFont="1" applyFill="1" applyBorder="1" applyAlignment="1">
      <alignment horizontal="right"/>
      <protection/>
    </xf>
    <xf numFmtId="3" fontId="46" fillId="0" borderId="20" xfId="30" applyNumberFormat="1" applyFont="1" applyBorder="1" applyAlignment="1">
      <alignment horizontal="right"/>
      <protection/>
    </xf>
    <xf numFmtId="3" fontId="46" fillId="0" borderId="21" xfId="30" applyNumberFormat="1" applyFont="1" applyBorder="1" applyAlignment="1">
      <alignment horizontal="right"/>
      <protection/>
    </xf>
    <xf numFmtId="0" fontId="46" fillId="0" borderId="9" xfId="30" applyFont="1" applyBorder="1" applyAlignment="1">
      <alignment vertical="center"/>
      <protection/>
    </xf>
    <xf numFmtId="184" fontId="46" fillId="0" borderId="0" xfId="30" applyNumberFormat="1" applyFont="1" applyBorder="1" applyAlignment="1">
      <alignment vertical="center"/>
      <protection/>
    </xf>
    <xf numFmtId="184" fontId="46" fillId="0" borderId="12" xfId="30" applyNumberFormat="1" applyFont="1" applyBorder="1" applyAlignment="1">
      <alignment vertical="center"/>
      <protection/>
    </xf>
    <xf numFmtId="0" fontId="46" fillId="0" borderId="0" xfId="30" applyFont="1" applyBorder="1" applyAlignment="1">
      <alignment vertical="center"/>
      <protection/>
    </xf>
    <xf numFmtId="0" fontId="46" fillId="0" borderId="18" xfId="30" applyFont="1" applyBorder="1" applyAlignment="1">
      <alignment vertical="center"/>
      <protection/>
    </xf>
    <xf numFmtId="0" fontId="46" fillId="0" borderId="18" xfId="30" applyFont="1" applyBorder="1" applyAlignment="1">
      <alignment horizontal="centerContinuous" vertical="center"/>
      <protection/>
    </xf>
    <xf numFmtId="3" fontId="46" fillId="0" borderId="0" xfId="30" applyNumberFormat="1" applyFont="1" applyBorder="1" applyAlignment="1">
      <alignment horizontal="right"/>
      <protection/>
    </xf>
    <xf numFmtId="3" fontId="46" fillId="0" borderId="18" xfId="30" applyNumberFormat="1" applyFont="1" applyBorder="1" applyAlignment="1">
      <alignment horizontal="right"/>
      <protection/>
    </xf>
    <xf numFmtId="184" fontId="46" fillId="0" borderId="25" xfId="30" applyNumberFormat="1" applyFont="1" applyBorder="1" applyAlignment="1">
      <alignment vertical="center"/>
      <protection/>
    </xf>
    <xf numFmtId="0" fontId="46" fillId="0" borderId="25" xfId="30" applyFont="1" applyBorder="1">
      <alignment/>
      <protection/>
    </xf>
    <xf numFmtId="0" fontId="46" fillId="0" borderId="26" xfId="30" applyFont="1" applyBorder="1" applyAlignment="1">
      <alignment vertical="center"/>
      <protection/>
    </xf>
    <xf numFmtId="3" fontId="46" fillId="0" borderId="25" xfId="30" applyNumberFormat="1" applyFont="1" applyBorder="1" applyAlignment="1">
      <alignment horizontal="right"/>
      <protection/>
    </xf>
    <xf numFmtId="3" fontId="46" fillId="0" borderId="26" xfId="30" applyNumberFormat="1" applyFont="1" applyBorder="1" applyAlignment="1">
      <alignment horizontal="right"/>
      <protection/>
    </xf>
    <xf numFmtId="3" fontId="46" fillId="0" borderId="27" xfId="30" applyNumberFormat="1" applyFont="1" applyFill="1" applyBorder="1" applyAlignment="1">
      <alignment horizontal="right"/>
      <protection/>
    </xf>
    <xf numFmtId="3" fontId="46" fillId="0" borderId="20" xfId="30" applyNumberFormat="1" applyFont="1" applyFill="1" applyBorder="1" applyAlignment="1">
      <alignment horizontal="right"/>
      <protection/>
    </xf>
    <xf numFmtId="3" fontId="46" fillId="0" borderId="21" xfId="30" applyNumberFormat="1" applyFont="1" applyFill="1" applyBorder="1" applyAlignment="1">
      <alignment horizontal="right"/>
      <protection/>
    </xf>
    <xf numFmtId="184" fontId="48" fillId="0" borderId="19" xfId="30" applyNumberFormat="1" applyFont="1" applyBorder="1" applyAlignment="1">
      <alignment vertical="center"/>
      <protection/>
    </xf>
    <xf numFmtId="3" fontId="46" fillId="0" borderId="34" xfId="30" applyNumberFormat="1" applyFont="1" applyFill="1" applyBorder="1" applyAlignment="1">
      <alignment horizontal="right"/>
      <protection/>
    </xf>
    <xf numFmtId="3" fontId="46" fillId="0" borderId="35" xfId="30" applyNumberFormat="1" applyFont="1" applyFill="1" applyBorder="1" applyAlignment="1">
      <alignment horizontal="right"/>
      <protection/>
    </xf>
    <xf numFmtId="3" fontId="49" fillId="0" borderId="36" xfId="30" applyNumberFormat="1" applyFont="1" applyBorder="1" applyAlignment="1">
      <alignment horizontal="right"/>
      <protection/>
    </xf>
    <xf numFmtId="3" fontId="46" fillId="0" borderId="20" xfId="30" applyNumberFormat="1" applyFont="1" applyBorder="1" applyAlignment="1">
      <alignment horizontal="right"/>
      <protection/>
    </xf>
    <xf numFmtId="3" fontId="46" fillId="0" borderId="21" xfId="30" applyNumberFormat="1" applyFont="1" applyBorder="1" applyAlignment="1">
      <alignment horizontal="right"/>
      <protection/>
    </xf>
    <xf numFmtId="3" fontId="46" fillId="0" borderId="24" xfId="30" applyNumberFormat="1" applyFont="1" applyBorder="1" applyAlignment="1">
      <alignment horizontal="right"/>
      <protection/>
    </xf>
    <xf numFmtId="3" fontId="49" fillId="0" borderId="25" xfId="30" applyNumberFormat="1" applyFont="1" applyBorder="1" applyAlignment="1">
      <alignment horizontal="right"/>
      <protection/>
    </xf>
    <xf numFmtId="3" fontId="49" fillId="0" borderId="26" xfId="30" applyNumberFormat="1" applyFont="1" applyBorder="1" applyAlignment="1">
      <alignment horizontal="right"/>
      <protection/>
    </xf>
    <xf numFmtId="0" fontId="46" fillId="0" borderId="26" xfId="30" applyFont="1" applyBorder="1" applyAlignment="1">
      <alignment horizontal="centerContinuous"/>
      <protection/>
    </xf>
    <xf numFmtId="0" fontId="50" fillId="0" borderId="24" xfId="30" applyFont="1" applyBorder="1" applyAlignment="1">
      <alignment vertical="center" wrapText="1"/>
      <protection/>
    </xf>
    <xf numFmtId="0" fontId="50" fillId="0" borderId="25" xfId="30" applyFont="1" applyBorder="1" applyAlignment="1">
      <alignment vertical="center" wrapText="1"/>
      <protection/>
    </xf>
    <xf numFmtId="0" fontId="50" fillId="0" borderId="26" xfId="30" applyFont="1" applyBorder="1" applyAlignment="1">
      <alignment vertical="center" wrapText="1"/>
      <protection/>
    </xf>
    <xf numFmtId="3" fontId="46" fillId="0" borderId="27" xfId="30" applyNumberFormat="1" applyFont="1" applyFill="1" applyBorder="1" applyAlignment="1">
      <alignment horizontal="right"/>
      <protection/>
    </xf>
    <xf numFmtId="3" fontId="49" fillId="0" borderId="28" xfId="30" applyNumberFormat="1" applyFont="1" applyBorder="1" applyAlignment="1">
      <alignment horizontal="right"/>
      <protection/>
    </xf>
    <xf numFmtId="3" fontId="49" fillId="0" borderId="29" xfId="30" applyNumberFormat="1" applyFont="1" applyBorder="1" applyAlignment="1">
      <alignment horizontal="right"/>
      <protection/>
    </xf>
    <xf numFmtId="3" fontId="46" fillId="0" borderId="0" xfId="30" applyNumberFormat="1" applyFont="1" applyBorder="1" applyAlignment="1">
      <alignment horizontal="right"/>
      <protection/>
    </xf>
    <xf numFmtId="3" fontId="46" fillId="0" borderId="18" xfId="30" applyNumberFormat="1" applyFont="1" applyBorder="1" applyAlignment="1">
      <alignment horizontal="right"/>
      <protection/>
    </xf>
    <xf numFmtId="3" fontId="46" fillId="3" borderId="41" xfId="30" applyNumberFormat="1" applyFont="1" applyFill="1" applyBorder="1" applyAlignment="1">
      <alignment horizontal="right" vertical="center"/>
      <protection/>
    </xf>
    <xf numFmtId="3" fontId="49" fillId="0" borderId="38" xfId="30" applyNumberFormat="1" applyFont="1" applyBorder="1" applyAlignment="1">
      <alignment horizontal="right" vertical="center"/>
      <protection/>
    </xf>
    <xf numFmtId="3" fontId="49" fillId="0" borderId="14" xfId="30" applyNumberFormat="1" applyFont="1" applyBorder="1" applyAlignment="1">
      <alignment horizontal="right" vertical="center"/>
      <protection/>
    </xf>
    <xf numFmtId="184" fontId="46" fillId="0" borderId="9" xfId="30" applyNumberFormat="1" applyFont="1" applyBorder="1" applyAlignment="1">
      <alignment vertical="center" wrapText="1"/>
      <protection/>
    </xf>
    <xf numFmtId="184" fontId="46" fillId="0" borderId="10" xfId="30" applyNumberFormat="1" applyFont="1" applyBorder="1" applyAlignment="1">
      <alignment vertical="center" wrapText="1"/>
      <protection/>
    </xf>
    <xf numFmtId="184" fontId="46" fillId="0" borderId="11" xfId="30" applyNumberFormat="1" applyFont="1" applyBorder="1" applyAlignment="1">
      <alignment vertical="center" wrapText="1"/>
      <protection/>
    </xf>
    <xf numFmtId="0" fontId="46" fillId="0" borderId="9" xfId="30" applyFont="1" applyBorder="1" applyAlignment="1" quotePrefix="1">
      <alignment horizontal="center" vertical="center"/>
      <protection/>
    </xf>
    <xf numFmtId="0" fontId="46" fillId="0" borderId="11" xfId="30" applyFont="1" applyBorder="1" applyAlignment="1" quotePrefix="1">
      <alignment horizontal="center" vertical="center"/>
      <protection/>
    </xf>
    <xf numFmtId="3" fontId="46" fillId="0" borderId="30" xfId="30" applyNumberFormat="1" applyFont="1" applyBorder="1" applyAlignment="1">
      <alignment horizontal="right"/>
      <protection/>
    </xf>
    <xf numFmtId="0" fontId="49" fillId="0" borderId="2" xfId="30" applyFont="1" applyBorder="1" applyAlignment="1">
      <alignment horizontal="right"/>
      <protection/>
    </xf>
    <xf numFmtId="0" fontId="49" fillId="0" borderId="31" xfId="30" applyFont="1" applyBorder="1" applyAlignment="1">
      <alignment horizontal="right"/>
      <protection/>
    </xf>
    <xf numFmtId="3" fontId="46" fillId="0" borderId="30" xfId="30" applyNumberFormat="1" applyFont="1" applyBorder="1" applyAlignment="1">
      <alignment horizontal="right" vertical="top"/>
      <protection/>
    </xf>
    <xf numFmtId="0" fontId="49" fillId="0" borderId="2" xfId="30" applyFont="1" applyBorder="1" applyAlignment="1">
      <alignment horizontal="right" vertical="top"/>
      <protection/>
    </xf>
    <xf numFmtId="0" fontId="49" fillId="0" borderId="31" xfId="30" applyFont="1" applyBorder="1" applyAlignment="1">
      <alignment horizontal="right" vertical="top"/>
      <protection/>
    </xf>
    <xf numFmtId="0" fontId="46" fillId="0" borderId="19" xfId="30" applyFont="1" applyBorder="1" applyAlignment="1" quotePrefix="1">
      <alignment vertical="center"/>
      <protection/>
    </xf>
    <xf numFmtId="3" fontId="49" fillId="0" borderId="32" xfId="30" applyNumberFormat="1" applyFont="1" applyBorder="1" applyAlignment="1">
      <alignment horizontal="right"/>
      <protection/>
    </xf>
    <xf numFmtId="0" fontId="49" fillId="0" borderId="7" xfId="30" applyFont="1" applyBorder="1" applyAlignment="1">
      <alignment horizontal="right"/>
      <protection/>
    </xf>
    <xf numFmtId="0" fontId="49" fillId="0" borderId="33" xfId="30" applyFont="1" applyBorder="1" applyAlignment="1">
      <alignment horizontal="right"/>
      <protection/>
    </xf>
    <xf numFmtId="3" fontId="46" fillId="0" borderId="20" xfId="30" applyNumberFormat="1" applyFont="1" applyFill="1" applyBorder="1" applyAlignment="1">
      <alignment horizontal="right"/>
      <protection/>
    </xf>
    <xf numFmtId="3" fontId="46" fillId="0" borderId="21" xfId="30" applyNumberFormat="1" applyFont="1" applyFill="1" applyBorder="1" applyAlignment="1">
      <alignment horizontal="right"/>
      <protection/>
    </xf>
    <xf numFmtId="0" fontId="46" fillId="0" borderId="12" xfId="30" applyFont="1" applyBorder="1" applyAlignment="1">
      <alignment vertical="center"/>
      <protection/>
    </xf>
    <xf numFmtId="3" fontId="46" fillId="5" borderId="34" xfId="30" applyNumberFormat="1" applyFont="1" applyFill="1" applyBorder="1" applyAlignment="1">
      <alignment horizontal="right"/>
      <protection/>
    </xf>
    <xf numFmtId="3" fontId="49" fillId="0" borderId="35" xfId="30" applyNumberFormat="1" applyFont="1" applyBorder="1" applyAlignment="1">
      <alignment horizontal="right"/>
      <protection/>
    </xf>
    <xf numFmtId="0" fontId="20" fillId="0" borderId="25" xfId="30" applyFont="1" applyBorder="1" applyAlignment="1">
      <alignment wrapText="1"/>
      <protection/>
    </xf>
    <xf numFmtId="0" fontId="20" fillId="0" borderId="26" xfId="30" applyFont="1" applyBorder="1" applyAlignment="1">
      <alignment wrapText="1"/>
      <protection/>
    </xf>
    <xf numFmtId="3" fontId="46" fillId="0" borderId="24" xfId="30" applyNumberFormat="1" applyFont="1" applyFill="1" applyBorder="1" applyAlignment="1">
      <alignment horizontal="right" vertical="top"/>
      <protection/>
    </xf>
    <xf numFmtId="3" fontId="46" fillId="0" borderId="25" xfId="30" applyNumberFormat="1" applyFont="1" applyFill="1" applyBorder="1" applyAlignment="1">
      <alignment horizontal="right" vertical="top"/>
      <protection/>
    </xf>
    <xf numFmtId="3" fontId="46" fillId="0" borderId="26" xfId="30" applyNumberFormat="1" applyFont="1" applyFill="1" applyBorder="1" applyAlignment="1">
      <alignment horizontal="right" vertical="top"/>
      <protection/>
    </xf>
    <xf numFmtId="3" fontId="46" fillId="5" borderId="24" xfId="30" applyNumberFormat="1" applyFont="1" applyFill="1" applyBorder="1" applyAlignment="1">
      <alignment horizontal="right"/>
      <protection/>
    </xf>
    <xf numFmtId="3" fontId="46" fillId="5" borderId="10" xfId="30" applyNumberFormat="1" applyFont="1" applyFill="1" applyBorder="1" applyAlignment="1">
      <alignment horizontal="right"/>
      <protection/>
    </xf>
    <xf numFmtId="3" fontId="46" fillId="5" borderId="11" xfId="30" applyNumberFormat="1" applyFont="1" applyFill="1" applyBorder="1" applyAlignment="1">
      <alignment horizontal="right"/>
      <protection/>
    </xf>
    <xf numFmtId="0" fontId="46" fillId="0" borderId="9" xfId="30" applyFont="1" applyBorder="1" applyAlignment="1">
      <alignment horizontal="left" vertical="center"/>
      <protection/>
    </xf>
    <xf numFmtId="0" fontId="46" fillId="0" borderId="10" xfId="30" applyFont="1" applyBorder="1" applyAlignment="1">
      <alignment horizontal="left" vertical="center"/>
      <protection/>
    </xf>
    <xf numFmtId="184" fontId="46" fillId="0" borderId="10" xfId="30" applyNumberFormat="1" applyFont="1" applyBorder="1" applyAlignment="1">
      <alignment horizontal="left" vertical="center"/>
      <protection/>
    </xf>
    <xf numFmtId="0" fontId="46" fillId="0" borderId="11" xfId="30" applyFont="1" applyBorder="1" applyAlignment="1">
      <alignment horizontal="left" vertical="center"/>
      <protection/>
    </xf>
    <xf numFmtId="3" fontId="46" fillId="0" borderId="0" xfId="30" applyNumberFormat="1" applyFont="1" applyFill="1" applyBorder="1" applyAlignment="1">
      <alignment horizontal="right" vertical="center"/>
      <protection/>
    </xf>
    <xf numFmtId="3" fontId="46" fillId="0" borderId="18" xfId="30" applyNumberFormat="1" applyFont="1" applyFill="1" applyBorder="1" applyAlignment="1">
      <alignment horizontal="right" vertical="center"/>
      <protection/>
    </xf>
    <xf numFmtId="3" fontId="46" fillId="5" borderId="9" xfId="30" applyNumberFormat="1" applyFont="1" applyFill="1" applyBorder="1" applyAlignment="1">
      <alignment horizontal="right"/>
      <protection/>
    </xf>
    <xf numFmtId="3" fontId="49" fillId="0" borderId="10" xfId="30" applyNumberFormat="1" applyFont="1" applyBorder="1" applyAlignment="1">
      <alignment horizontal="right"/>
      <protection/>
    </xf>
    <xf numFmtId="3" fontId="49" fillId="0" borderId="11" xfId="30" applyNumberFormat="1" applyFont="1" applyBorder="1" applyAlignment="1">
      <alignment horizontal="right"/>
      <protection/>
    </xf>
    <xf numFmtId="3" fontId="46" fillId="0" borderId="9" xfId="30" applyNumberFormat="1" applyFont="1" applyFill="1" applyBorder="1" applyAlignment="1">
      <alignment horizontal="right" vertical="center"/>
      <protection/>
    </xf>
    <xf numFmtId="3" fontId="46" fillId="0" borderId="10" xfId="30" applyNumberFormat="1" applyFont="1" applyFill="1" applyBorder="1" applyAlignment="1">
      <alignment horizontal="right" vertical="center"/>
      <protection/>
    </xf>
    <xf numFmtId="3" fontId="46" fillId="0" borderId="11" xfId="30" applyNumberFormat="1" applyFont="1" applyFill="1" applyBorder="1" applyAlignment="1">
      <alignment horizontal="right" vertical="center"/>
      <protection/>
    </xf>
    <xf numFmtId="0" fontId="46" fillId="0" borderId="0" xfId="30" applyFont="1" applyAlignment="1">
      <alignment horizontal="center" vertical="center"/>
      <protection/>
    </xf>
    <xf numFmtId="0" fontId="46" fillId="0" borderId="0" xfId="30" applyFont="1" applyBorder="1" applyAlignment="1">
      <alignment vertical="center" wrapText="1"/>
      <protection/>
    </xf>
    <xf numFmtId="184" fontId="46" fillId="0" borderId="0" xfId="30" applyNumberFormat="1" applyFont="1" applyBorder="1" applyAlignment="1">
      <alignment vertical="center" wrapText="1"/>
      <protection/>
    </xf>
    <xf numFmtId="0" fontId="46" fillId="0" borderId="18" xfId="30" applyFont="1" applyBorder="1" applyAlignment="1">
      <alignment vertical="center" wrapText="1"/>
      <protection/>
    </xf>
    <xf numFmtId="0" fontId="46" fillId="0" borderId="12" xfId="30" applyFont="1" applyBorder="1" applyAlignment="1" quotePrefix="1">
      <alignment horizontal="center" vertical="center"/>
      <protection/>
    </xf>
    <xf numFmtId="0" fontId="46" fillId="0" borderId="18" xfId="30" applyFont="1" applyBorder="1" applyAlignment="1" quotePrefix="1">
      <alignment horizontal="center" vertical="center"/>
      <protection/>
    </xf>
    <xf numFmtId="3" fontId="46" fillId="0" borderId="20" xfId="30" applyNumberFormat="1" applyFont="1" applyFill="1" applyBorder="1" applyAlignment="1">
      <alignment horizontal="right" vertical="center"/>
      <protection/>
    </xf>
    <xf numFmtId="3" fontId="49" fillId="0" borderId="12" xfId="30" applyNumberFormat="1" applyFont="1" applyBorder="1" applyAlignment="1">
      <alignment horizontal="right"/>
      <protection/>
    </xf>
    <xf numFmtId="3" fontId="49" fillId="0" borderId="0" xfId="30" applyNumberFormat="1" applyFont="1" applyAlignment="1">
      <alignment horizontal="right"/>
      <protection/>
    </xf>
    <xf numFmtId="3" fontId="49" fillId="0" borderId="18" xfId="30" applyNumberFormat="1" applyFont="1" applyBorder="1" applyAlignment="1">
      <alignment horizontal="right"/>
      <protection/>
    </xf>
    <xf numFmtId="3" fontId="46" fillId="0" borderId="12" xfId="30" applyNumberFormat="1" applyFont="1" applyFill="1" applyBorder="1" applyAlignment="1">
      <alignment horizontal="right" vertical="center"/>
      <protection/>
    </xf>
    <xf numFmtId="0" fontId="46" fillId="0" borderId="20" xfId="30" applyFont="1" applyBorder="1" applyAlignment="1">
      <alignment vertical="center" wrapText="1"/>
      <protection/>
    </xf>
    <xf numFmtId="184" fontId="46" fillId="0" borderId="20" xfId="30" applyNumberFormat="1" applyFont="1" applyBorder="1" applyAlignment="1">
      <alignment vertical="center" wrapText="1"/>
      <protection/>
    </xf>
    <xf numFmtId="0" fontId="46" fillId="0" borderId="21" xfId="30" applyFont="1" applyBorder="1" applyAlignment="1">
      <alignment vertical="center" wrapText="1"/>
      <protection/>
    </xf>
    <xf numFmtId="0" fontId="46" fillId="0" borderId="19" xfId="30" applyFont="1" applyBorder="1" applyAlignment="1" quotePrefix="1">
      <alignment horizontal="center" vertical="center"/>
      <protection/>
    </xf>
    <xf numFmtId="0" fontId="46" fillId="0" borderId="21" xfId="30" applyFont="1" applyBorder="1" applyAlignment="1" quotePrefix="1">
      <alignment horizontal="center" vertical="center"/>
      <protection/>
    </xf>
    <xf numFmtId="3" fontId="49" fillId="0" borderId="19" xfId="30" applyNumberFormat="1" applyFont="1" applyBorder="1" applyAlignment="1">
      <alignment horizontal="right"/>
      <protection/>
    </xf>
    <xf numFmtId="3" fontId="49" fillId="0" borderId="20" xfId="30" applyNumberFormat="1" applyFont="1" applyBorder="1" applyAlignment="1">
      <alignment horizontal="right"/>
      <protection/>
    </xf>
    <xf numFmtId="3" fontId="49" fillId="0" borderId="21" xfId="30" applyNumberFormat="1" applyFont="1" applyBorder="1" applyAlignment="1">
      <alignment horizontal="right"/>
      <protection/>
    </xf>
    <xf numFmtId="0" fontId="46" fillId="0" borderId="20" xfId="30" applyFont="1" applyBorder="1" applyAlignment="1">
      <alignment horizontal="center" vertical="center"/>
      <protection/>
    </xf>
    <xf numFmtId="184" fontId="46" fillId="0" borderId="20" xfId="30" applyNumberFormat="1" applyFont="1" applyBorder="1" applyAlignment="1">
      <alignment horizontal="center" vertical="center"/>
      <protection/>
    </xf>
    <xf numFmtId="0" fontId="46" fillId="0" borderId="20" xfId="30" applyFont="1" applyBorder="1" applyAlignment="1">
      <alignment horizontal="center" vertical="center" wrapText="1"/>
      <protection/>
    </xf>
    <xf numFmtId="0" fontId="46" fillId="0" borderId="21" xfId="30" applyFont="1" applyBorder="1" applyAlignment="1">
      <alignment horizontal="center" vertical="center" wrapText="1"/>
      <protection/>
    </xf>
    <xf numFmtId="0" fontId="46" fillId="0" borderId="19" xfId="30" applyFont="1" applyBorder="1" applyAlignment="1" quotePrefix="1">
      <alignment horizontal="centerContinuous" vertical="center"/>
      <protection/>
    </xf>
    <xf numFmtId="3" fontId="46" fillId="0" borderId="28" xfId="30" applyNumberFormat="1" applyFont="1" applyFill="1" applyBorder="1" applyAlignment="1">
      <alignment horizontal="right" vertical="top"/>
      <protection/>
    </xf>
    <xf numFmtId="3" fontId="46" fillId="0" borderId="29" xfId="30" applyNumberFormat="1" applyFont="1" applyFill="1" applyBorder="1" applyAlignment="1">
      <alignment horizontal="right" vertical="top"/>
      <protection/>
    </xf>
    <xf numFmtId="3" fontId="46" fillId="0" borderId="28" xfId="30" applyNumberFormat="1" applyFont="1" applyFill="1" applyBorder="1" applyAlignment="1">
      <alignment horizontal="right"/>
      <protection/>
    </xf>
    <xf numFmtId="3" fontId="46" fillId="0" borderId="29" xfId="30" applyNumberFormat="1" applyFont="1" applyFill="1" applyBorder="1" applyAlignment="1">
      <alignment horizontal="right"/>
      <protection/>
    </xf>
    <xf numFmtId="0" fontId="48" fillId="0" borderId="9" xfId="30" applyFont="1" applyBorder="1" applyAlignment="1">
      <alignment vertical="center" wrapText="1"/>
      <protection/>
    </xf>
    <xf numFmtId="0" fontId="20" fillId="0" borderId="10" xfId="30" applyFont="1" applyBorder="1" applyAlignment="1">
      <alignment vertical="center"/>
      <protection/>
    </xf>
    <xf numFmtId="0" fontId="20" fillId="0" borderId="11" xfId="30" applyFont="1" applyBorder="1" applyAlignment="1">
      <alignment vertical="center"/>
      <protection/>
    </xf>
    <xf numFmtId="0" fontId="46" fillId="0" borderId="45" xfId="30" applyFont="1" applyBorder="1" applyAlignment="1" quotePrefix="1">
      <alignment horizontal="center" vertical="center"/>
      <protection/>
    </xf>
    <xf numFmtId="3" fontId="46" fillId="3" borderId="1" xfId="30" applyNumberFormat="1" applyFont="1" applyFill="1" applyBorder="1" applyAlignment="1">
      <alignment horizontal="right" vertical="center"/>
      <protection/>
    </xf>
    <xf numFmtId="3" fontId="49" fillId="0" borderId="2" xfId="30" applyNumberFormat="1" applyFont="1" applyBorder="1" applyAlignment="1">
      <alignment horizontal="right" vertical="center"/>
      <protection/>
    </xf>
    <xf numFmtId="3" fontId="49" fillId="0" borderId="31" xfId="30" applyNumberFormat="1" applyFont="1" applyBorder="1" applyAlignment="1">
      <alignment horizontal="right" vertical="center"/>
      <protection/>
    </xf>
    <xf numFmtId="0" fontId="51" fillId="0" borderId="19" xfId="30" applyFont="1" applyBorder="1" applyAlignment="1">
      <alignment vertical="center"/>
      <protection/>
    </xf>
    <xf numFmtId="0" fontId="46" fillId="0" borderId="46" xfId="30" applyFont="1" applyBorder="1" applyAlignment="1" quotePrefix="1">
      <alignment horizontal="center" vertical="center"/>
      <protection/>
    </xf>
    <xf numFmtId="3" fontId="49" fillId="0" borderId="6" xfId="30" applyNumberFormat="1" applyFont="1" applyBorder="1" applyAlignment="1">
      <alignment horizontal="right" vertical="center"/>
      <protection/>
    </xf>
    <xf numFmtId="3" fontId="49" fillId="0" borderId="7" xfId="30" applyNumberFormat="1" applyFont="1" applyBorder="1" applyAlignment="1">
      <alignment horizontal="right" vertical="center"/>
      <protection/>
    </xf>
    <xf numFmtId="3" fontId="49" fillId="0" borderId="33" xfId="30" applyNumberFormat="1" applyFont="1" applyBorder="1" applyAlignment="1">
      <alignment horizontal="right" vertical="center"/>
      <protection/>
    </xf>
    <xf numFmtId="3" fontId="46" fillId="0" borderId="19" xfId="30" applyNumberFormat="1" applyFont="1" applyFill="1" applyBorder="1" applyAlignment="1">
      <alignment horizontal="right"/>
      <protection/>
    </xf>
    <xf numFmtId="3" fontId="46" fillId="0" borderId="20" xfId="30" applyNumberFormat="1" applyFont="1" applyFill="1" applyBorder="1" applyAlignment="1">
      <alignment horizontal="right"/>
      <protection/>
    </xf>
    <xf numFmtId="3" fontId="46" fillId="0" borderId="24" xfId="30" applyNumberFormat="1" applyFont="1" applyFill="1" applyBorder="1" applyAlignment="1">
      <alignment horizontal="right"/>
      <protection/>
    </xf>
    <xf numFmtId="3" fontId="46" fillId="0" borderId="25" xfId="30" applyNumberFormat="1" applyFont="1" applyFill="1" applyBorder="1" applyAlignment="1">
      <alignment horizontal="right"/>
      <protection/>
    </xf>
    <xf numFmtId="0" fontId="46" fillId="0" borderId="9" xfId="30" applyFont="1" applyBorder="1" applyAlignment="1">
      <alignment vertical="center"/>
      <protection/>
    </xf>
    <xf numFmtId="3" fontId="46" fillId="0" borderId="9" xfId="30" applyNumberFormat="1" applyFont="1" applyFill="1" applyBorder="1" applyAlignment="1">
      <alignment horizontal="right"/>
      <protection/>
    </xf>
    <xf numFmtId="3" fontId="46" fillId="0" borderId="10" xfId="30" applyNumberFormat="1" applyFont="1" applyFill="1" applyBorder="1" applyAlignment="1">
      <alignment horizontal="right"/>
      <protection/>
    </xf>
    <xf numFmtId="3" fontId="46" fillId="0" borderId="0" xfId="30" applyNumberFormat="1" applyFont="1" applyFill="1" applyBorder="1" applyAlignment="1">
      <alignment horizontal="right"/>
      <protection/>
    </xf>
    <xf numFmtId="3" fontId="46" fillId="0" borderId="18" xfId="30" applyNumberFormat="1" applyFont="1" applyFill="1" applyBorder="1" applyAlignment="1">
      <alignment horizontal="right"/>
      <protection/>
    </xf>
    <xf numFmtId="0" fontId="20" fillId="0" borderId="19" xfId="30" applyFont="1" applyBorder="1" applyAlignment="1">
      <alignment vertical="center"/>
      <protection/>
    </xf>
    <xf numFmtId="0" fontId="20" fillId="0" borderId="20" xfId="30" applyFont="1" applyBorder="1" applyAlignment="1">
      <alignment vertical="center"/>
      <protection/>
    </xf>
    <xf numFmtId="0" fontId="20" fillId="0" borderId="21" xfId="30" applyFont="1" applyBorder="1" applyAlignment="1">
      <alignment vertical="center"/>
      <protection/>
    </xf>
    <xf numFmtId="0" fontId="46" fillId="0" borderId="24" xfId="30" applyFont="1" applyBorder="1" applyAlignment="1" quotePrefix="1">
      <alignment horizontal="centerContinuous" vertical="center"/>
      <protection/>
    </xf>
    <xf numFmtId="3" fontId="46" fillId="0" borderId="25" xfId="30" applyNumberFormat="1" applyFont="1" applyFill="1" applyBorder="1" applyAlignment="1">
      <alignment horizontal="right"/>
      <protection/>
    </xf>
    <xf numFmtId="3" fontId="46" fillId="0" borderId="26" xfId="30" applyNumberFormat="1" applyFont="1" applyFill="1" applyBorder="1" applyAlignment="1">
      <alignment horizontal="right"/>
      <protection/>
    </xf>
    <xf numFmtId="0" fontId="46" fillId="0" borderId="12" xfId="30" applyFont="1" applyBorder="1" applyAlignment="1" quotePrefix="1">
      <alignment horizontal="centerContinuous" vertical="center"/>
      <protection/>
    </xf>
    <xf numFmtId="3" fontId="46" fillId="0" borderId="10" xfId="30" applyNumberFormat="1" applyFont="1" applyFill="1" applyBorder="1" applyAlignment="1">
      <alignment horizontal="right"/>
      <protection/>
    </xf>
    <xf numFmtId="3" fontId="46" fillId="0" borderId="11" xfId="30" applyNumberFormat="1" applyFont="1" applyFill="1" applyBorder="1" applyAlignment="1">
      <alignment horizontal="right"/>
      <protection/>
    </xf>
    <xf numFmtId="0" fontId="46" fillId="0" borderId="24" xfId="30" applyFont="1" applyBorder="1" applyAlignment="1">
      <alignment horizontal="left" vertical="center" wrapText="1"/>
      <protection/>
    </xf>
    <xf numFmtId="0" fontId="46" fillId="0" borderId="25" xfId="30" applyFont="1" applyBorder="1" applyAlignment="1">
      <alignment horizontal="left" vertical="center" wrapText="1"/>
      <protection/>
    </xf>
    <xf numFmtId="0" fontId="46" fillId="0" borderId="26" xfId="30" applyFont="1" applyBorder="1" applyAlignment="1">
      <alignment horizontal="left" vertical="center" wrapText="1"/>
      <protection/>
    </xf>
    <xf numFmtId="0" fontId="46" fillId="0" borderId="21" xfId="30" applyFont="1" applyBorder="1" applyAlignment="1" quotePrefix="1">
      <alignment horizontal="centerContinuous" vertical="center"/>
      <protection/>
    </xf>
    <xf numFmtId="3" fontId="46" fillId="0" borderId="20" xfId="30" applyNumberFormat="1" applyFont="1" applyFill="1" applyBorder="1" applyAlignment="1">
      <alignment horizontal="right" vertical="top"/>
      <protection/>
    </xf>
    <xf numFmtId="3" fontId="46" fillId="0" borderId="21" xfId="30" applyNumberFormat="1" applyFont="1" applyFill="1" applyBorder="1" applyAlignment="1">
      <alignment horizontal="right" vertical="top"/>
      <protection/>
    </xf>
    <xf numFmtId="0" fontId="48" fillId="0" borderId="27" xfId="30" applyFont="1" applyBorder="1" applyAlignment="1">
      <alignment vertical="center"/>
      <protection/>
    </xf>
    <xf numFmtId="184" fontId="46" fillId="0" borderId="28" xfId="30" applyNumberFormat="1" applyFont="1" applyBorder="1" applyAlignment="1">
      <alignment vertical="center"/>
      <protection/>
    </xf>
    <xf numFmtId="0" fontId="46" fillId="0" borderId="28" xfId="30" applyFont="1" applyBorder="1">
      <alignment/>
      <protection/>
    </xf>
    <xf numFmtId="0" fontId="46" fillId="0" borderId="28" xfId="30" applyFont="1" applyBorder="1" applyAlignment="1">
      <alignment vertical="center"/>
      <protection/>
    </xf>
    <xf numFmtId="0" fontId="46" fillId="0" borderId="29" xfId="30" applyFont="1" applyBorder="1" applyAlignment="1">
      <alignment vertical="center"/>
      <protection/>
    </xf>
    <xf numFmtId="0" fontId="46" fillId="0" borderId="27" xfId="30" applyFont="1" applyBorder="1" applyAlignment="1" quotePrefix="1">
      <alignment horizontal="centerContinuous" vertical="center"/>
      <protection/>
    </xf>
    <xf numFmtId="0" fontId="46" fillId="0" borderId="28" xfId="30" applyFont="1" applyBorder="1" applyAlignment="1">
      <alignment horizontal="centerContinuous" vertical="center"/>
      <protection/>
    </xf>
    <xf numFmtId="0" fontId="46" fillId="0" borderId="0" xfId="30" applyFont="1" applyBorder="1" applyAlignment="1" quotePrefix="1">
      <alignment horizontal="centerContinuous" vertical="center"/>
      <protection/>
    </xf>
    <xf numFmtId="184" fontId="46" fillId="0" borderId="0" xfId="30" applyNumberFormat="1" applyFont="1">
      <alignment/>
      <protection/>
    </xf>
    <xf numFmtId="0" fontId="8" fillId="2" borderId="0" xfId="31" applyFill="1">
      <alignment/>
      <protection/>
    </xf>
    <xf numFmtId="0" fontId="8" fillId="2" borderId="0" xfId="31" applyFill="1" applyAlignment="1">
      <alignment horizontal="centerContinuous"/>
      <protection/>
    </xf>
    <xf numFmtId="0" fontId="8" fillId="2" borderId="0" xfId="31" applyFill="1" applyBorder="1" applyAlignment="1">
      <alignment horizontal="centerContinuous"/>
      <protection/>
    </xf>
    <xf numFmtId="0" fontId="9" fillId="2" borderId="0" xfId="31" applyFont="1" applyFill="1" applyAlignment="1">
      <alignment horizontal="centerContinuous" vertical="center"/>
      <protection/>
    </xf>
    <xf numFmtId="0" fontId="8" fillId="2" borderId="0" xfId="31" applyFill="1" applyAlignment="1">
      <alignment horizontal="centerContinuous" vertical="center"/>
      <protection/>
    </xf>
    <xf numFmtId="0" fontId="8" fillId="2" borderId="22" xfId="31" applyFill="1" applyBorder="1" applyAlignment="1">
      <alignment horizontal="centerContinuous"/>
      <protection/>
    </xf>
    <xf numFmtId="0" fontId="8" fillId="2" borderId="13" xfId="31" applyFill="1" applyBorder="1">
      <alignment/>
      <protection/>
    </xf>
    <xf numFmtId="0" fontId="8" fillId="2" borderId="14" xfId="31" applyFill="1" applyBorder="1">
      <alignment/>
      <protection/>
    </xf>
    <xf numFmtId="0" fontId="8" fillId="2" borderId="15" xfId="31" applyFill="1" applyBorder="1">
      <alignment/>
      <protection/>
    </xf>
    <xf numFmtId="0" fontId="8" fillId="2" borderId="0" xfId="31" applyFill="1" applyBorder="1">
      <alignment/>
      <protection/>
    </xf>
    <xf numFmtId="0" fontId="8" fillId="2" borderId="13" xfId="31" applyFill="1" applyBorder="1" applyAlignment="1">
      <alignment horizontal="centerContinuous" vertical="center"/>
      <protection/>
    </xf>
    <xf numFmtId="0" fontId="8" fillId="2" borderId="15" xfId="31" applyFill="1" applyBorder="1" applyAlignment="1">
      <alignment horizontal="centerContinuous" vertical="center"/>
      <protection/>
    </xf>
    <xf numFmtId="0" fontId="10" fillId="2" borderId="13" xfId="31" applyFont="1" applyFill="1" applyBorder="1" applyAlignment="1">
      <alignment horizontal="center" vertical="center"/>
      <protection/>
    </xf>
    <xf numFmtId="0" fontId="10" fillId="2" borderId="14" xfId="31" applyFont="1" applyFill="1" applyBorder="1" applyAlignment="1">
      <alignment horizontal="center" vertical="center"/>
      <protection/>
    </xf>
    <xf numFmtId="0" fontId="10" fillId="2" borderId="15" xfId="31" applyFont="1" applyFill="1" applyBorder="1" applyAlignment="1">
      <alignment horizontal="center" vertical="center"/>
      <protection/>
    </xf>
    <xf numFmtId="0" fontId="8" fillId="2" borderId="23" xfId="31" applyFill="1" applyBorder="1">
      <alignment/>
      <protection/>
    </xf>
    <xf numFmtId="0" fontId="8" fillId="2" borderId="0" xfId="31" applyFill="1" applyAlignment="1">
      <alignment horizontal="centerContinuous" vertical="top"/>
      <protection/>
    </xf>
    <xf numFmtId="0" fontId="8" fillId="2" borderId="0" xfId="31" applyFill="1" applyAlignment="1">
      <alignment vertical="top"/>
      <protection/>
    </xf>
    <xf numFmtId="0" fontId="8" fillId="2" borderId="0" xfId="31" applyFill="1" applyAlignment="1">
      <alignment horizontal="centerContinuous" vertical="top" wrapText="1"/>
      <protection/>
    </xf>
    <xf numFmtId="0" fontId="8" fillId="2" borderId="0" xfId="31" applyFill="1" applyAlignment="1">
      <alignment horizontal="left"/>
      <protection/>
    </xf>
    <xf numFmtId="0" fontId="8" fillId="2" borderId="9" xfId="31" applyFill="1" applyBorder="1" applyAlignment="1">
      <alignment horizontal="centerContinuous" vertical="center"/>
      <protection/>
    </xf>
    <xf numFmtId="0" fontId="8" fillId="2" borderId="10" xfId="31" applyFill="1" applyBorder="1" applyAlignment="1">
      <alignment horizontal="centerContinuous" vertical="center"/>
      <protection/>
    </xf>
    <xf numFmtId="0" fontId="8" fillId="2" borderId="11" xfId="31" applyFill="1" applyBorder="1" applyAlignment="1">
      <alignment horizontal="centerContinuous" vertical="center"/>
      <protection/>
    </xf>
    <xf numFmtId="0" fontId="8" fillId="2" borderId="10" xfId="31" applyFill="1" applyBorder="1" applyAlignment="1">
      <alignment horizontal="centerContinuous" vertical="center" wrapText="1"/>
      <protection/>
    </xf>
    <xf numFmtId="0" fontId="8" fillId="2" borderId="12" xfId="31" applyFill="1" applyBorder="1" applyAlignment="1">
      <alignment horizontal="centerContinuous"/>
      <protection/>
    </xf>
    <xf numFmtId="0" fontId="8" fillId="2" borderId="18" xfId="31" applyFill="1" applyBorder="1" applyAlignment="1">
      <alignment horizontal="centerContinuous"/>
      <protection/>
    </xf>
    <xf numFmtId="0" fontId="8" fillId="2" borderId="9" xfId="31" applyFill="1" applyBorder="1">
      <alignment/>
      <protection/>
    </xf>
    <xf numFmtId="0" fontId="8" fillId="2" borderId="10" xfId="31" applyFill="1" applyBorder="1">
      <alignment/>
      <protection/>
    </xf>
    <xf numFmtId="0" fontId="8" fillId="2" borderId="11" xfId="31" applyFill="1" applyBorder="1">
      <alignment/>
      <protection/>
    </xf>
    <xf numFmtId="0" fontId="8" fillId="2" borderId="40" xfId="31" applyFill="1" applyBorder="1" applyAlignment="1">
      <alignment horizontal="centerContinuous" vertical="center"/>
      <protection/>
    </xf>
    <xf numFmtId="0" fontId="8" fillId="2" borderId="26" xfId="31" applyFill="1" applyBorder="1" applyAlignment="1">
      <alignment horizontal="centerContinuous" vertical="center"/>
      <protection/>
    </xf>
    <xf numFmtId="0" fontId="8" fillId="2" borderId="25" xfId="31" applyFill="1" applyBorder="1" applyAlignment="1">
      <alignment horizontal="centerContinuous" vertical="center"/>
      <protection/>
    </xf>
    <xf numFmtId="0" fontId="8" fillId="2" borderId="24" xfId="31" applyFill="1" applyBorder="1" applyAlignment="1">
      <alignment horizontal="centerContinuous" vertical="center"/>
      <protection/>
    </xf>
    <xf numFmtId="184" fontId="8" fillId="2" borderId="19" xfId="31" applyNumberFormat="1" applyFill="1" applyBorder="1" applyAlignment="1">
      <alignment vertical="center"/>
      <protection/>
    </xf>
    <xf numFmtId="184" fontId="8" fillId="2" borderId="20" xfId="31" applyNumberFormat="1" applyFill="1" applyBorder="1" applyAlignment="1">
      <alignment vertical="center"/>
      <protection/>
    </xf>
    <xf numFmtId="0" fontId="8" fillId="2" borderId="20" xfId="31" applyFill="1" applyBorder="1" applyAlignment="1">
      <alignment vertical="center"/>
      <protection/>
    </xf>
    <xf numFmtId="0" fontId="8" fillId="2" borderId="21" xfId="31" applyFill="1" applyBorder="1" applyAlignment="1">
      <alignment vertical="center"/>
      <protection/>
    </xf>
    <xf numFmtId="0" fontId="8" fillId="2" borderId="20" xfId="31" applyFont="1" applyFill="1" applyBorder="1" applyAlignment="1" quotePrefix="1">
      <alignment horizontal="centerContinuous" vertical="center"/>
      <protection/>
    </xf>
    <xf numFmtId="0" fontId="8" fillId="2" borderId="20" xfId="31" applyFill="1" applyBorder="1" applyAlignment="1">
      <alignment horizontal="centerContinuous" vertical="center"/>
      <protection/>
    </xf>
    <xf numFmtId="3" fontId="8" fillId="2" borderId="24" xfId="31" applyNumberFormat="1" applyFill="1" applyBorder="1" applyAlignment="1">
      <alignment/>
      <protection/>
    </xf>
    <xf numFmtId="3" fontId="8" fillId="0" borderId="25" xfId="31" applyNumberFormat="1" applyBorder="1" applyAlignment="1">
      <alignment/>
      <protection/>
    </xf>
    <xf numFmtId="3" fontId="8" fillId="0" borderId="26" xfId="31" applyNumberFormat="1" applyBorder="1" applyAlignment="1">
      <alignment/>
      <protection/>
    </xf>
    <xf numFmtId="0" fontId="8" fillId="2" borderId="21" xfId="31" applyFill="1" applyBorder="1" applyAlignment="1">
      <alignment horizontal="centerContinuous" vertical="center"/>
      <protection/>
    </xf>
    <xf numFmtId="184" fontId="10" fillId="2" borderId="19" xfId="31" applyNumberFormat="1" applyFont="1" applyFill="1" applyBorder="1" applyAlignment="1">
      <alignment vertical="center"/>
      <protection/>
    </xf>
    <xf numFmtId="3" fontId="8" fillId="3" borderId="24" xfId="31" applyNumberFormat="1" applyFill="1" applyBorder="1" applyAlignment="1">
      <alignment/>
      <protection/>
    </xf>
    <xf numFmtId="0" fontId="8" fillId="2" borderId="19" xfId="31" applyFill="1" applyBorder="1" applyAlignment="1">
      <alignment vertical="center"/>
      <protection/>
    </xf>
    <xf numFmtId="0" fontId="8" fillId="2" borderId="20" xfId="31" applyFont="1" applyFill="1" applyBorder="1" applyAlignment="1">
      <alignment vertical="center"/>
      <protection/>
    </xf>
    <xf numFmtId="0" fontId="8" fillId="2" borderId="0" xfId="31" applyFill="1" applyAlignment="1">
      <alignment vertical="center"/>
      <protection/>
    </xf>
    <xf numFmtId="0" fontId="8" fillId="2" borderId="25" xfId="31" applyFill="1" applyBorder="1" applyAlignment="1">
      <alignment vertical="center"/>
      <protection/>
    </xf>
    <xf numFmtId="0" fontId="34" fillId="2" borderId="0" xfId="31" applyFont="1" applyFill="1" applyAlignment="1">
      <alignment vertical="center"/>
      <protection/>
    </xf>
    <xf numFmtId="0" fontId="34" fillId="2" borderId="10" xfId="31" applyFont="1" applyFill="1" applyBorder="1" applyAlignment="1">
      <alignment vertical="center"/>
      <protection/>
    </xf>
    <xf numFmtId="0" fontId="8" fillId="2" borderId="25" xfId="31" applyFont="1" applyFill="1" applyBorder="1" applyAlignment="1">
      <alignment vertical="center"/>
      <protection/>
    </xf>
    <xf numFmtId="184" fontId="8" fillId="2" borderId="19" xfId="31" applyNumberFormat="1" applyFont="1" applyFill="1" applyBorder="1" applyAlignment="1">
      <alignment vertical="center"/>
      <protection/>
    </xf>
    <xf numFmtId="184" fontId="8" fillId="2" borderId="20" xfId="31" applyNumberFormat="1" applyFont="1" applyFill="1" applyBorder="1" applyAlignment="1">
      <alignment vertical="center"/>
      <protection/>
    </xf>
    <xf numFmtId="0" fontId="8" fillId="2" borderId="21" xfId="31" applyFont="1" applyFill="1" applyBorder="1" applyAlignment="1">
      <alignment vertical="center"/>
      <protection/>
    </xf>
    <xf numFmtId="184" fontId="24" fillId="2" borderId="19" xfId="31" applyNumberFormat="1" applyFont="1" applyFill="1" applyBorder="1" applyAlignment="1">
      <alignment vertical="center"/>
      <protection/>
    </xf>
    <xf numFmtId="184" fontId="8" fillId="2" borderId="19" xfId="31" applyNumberFormat="1" applyFont="1" applyFill="1" applyBorder="1" applyAlignment="1">
      <alignment vertical="center"/>
      <protection/>
    </xf>
    <xf numFmtId="184" fontId="24" fillId="2" borderId="20" xfId="31" applyNumberFormat="1" applyFont="1" applyFill="1" applyBorder="1" applyAlignment="1">
      <alignment vertical="center"/>
      <protection/>
    </xf>
    <xf numFmtId="0" fontId="24" fillId="2" borderId="20" xfId="31" applyFont="1" applyFill="1" applyBorder="1" applyAlignment="1">
      <alignment vertical="center"/>
      <protection/>
    </xf>
    <xf numFmtId="0" fontId="24" fillId="2" borderId="21" xfId="31" applyFont="1" applyFill="1" applyBorder="1" applyAlignment="1">
      <alignment vertical="center"/>
      <protection/>
    </xf>
    <xf numFmtId="0" fontId="34" fillId="2" borderId="20" xfId="31" applyFont="1" applyFill="1" applyBorder="1" applyAlignment="1">
      <alignment vertical="center"/>
      <protection/>
    </xf>
    <xf numFmtId="0" fontId="8" fillId="2" borderId="20" xfId="31" applyFont="1" applyFill="1" applyBorder="1" applyAlignment="1" quotePrefix="1">
      <alignment vertical="center"/>
      <protection/>
    </xf>
    <xf numFmtId="184" fontId="8" fillId="2" borderId="0" xfId="31" applyNumberFormat="1" applyFill="1">
      <alignment/>
      <protection/>
    </xf>
    <xf numFmtId="0" fontId="29" fillId="5" borderId="0" xfId="32" applyFont="1" applyFill="1" applyAlignment="1">
      <alignment/>
      <protection/>
    </xf>
    <xf numFmtId="0" fontId="28" fillId="5" borderId="0" xfId="32" applyFont="1" applyFill="1" applyAlignment="1">
      <alignment/>
      <protection/>
    </xf>
    <xf numFmtId="0" fontId="8" fillId="5" borderId="0" xfId="32" applyFont="1" applyFill="1" applyAlignment="1">
      <alignment/>
      <protection/>
    </xf>
    <xf numFmtId="1" fontId="8" fillId="5" borderId="13" xfId="32" applyNumberFormat="1" applyFont="1" applyFill="1" applyBorder="1" applyAlignment="1">
      <alignment vertical="center"/>
      <protection/>
    </xf>
    <xf numFmtId="1" fontId="8" fillId="5" borderId="15" xfId="32" applyNumberFormat="1" applyFont="1" applyFill="1" applyBorder="1" applyAlignment="1">
      <alignment vertical="center"/>
      <protection/>
    </xf>
    <xf numFmtId="0" fontId="8" fillId="5" borderId="0" xfId="32" applyFont="1" applyFill="1">
      <alignment/>
      <protection/>
    </xf>
    <xf numFmtId="0" fontId="8" fillId="0" borderId="0" xfId="32" applyFont="1">
      <alignment/>
      <protection/>
    </xf>
    <xf numFmtId="0" fontId="29" fillId="5" borderId="0" xfId="32" applyFont="1" applyFill="1" applyAlignment="1">
      <alignment horizontal="centerContinuous" vertical="center"/>
      <protection/>
    </xf>
    <xf numFmtId="0" fontId="28" fillId="5" borderId="0" xfId="32" applyFont="1" applyFill="1" applyAlignment="1">
      <alignment horizontal="centerContinuous" vertical="center"/>
      <protection/>
    </xf>
    <xf numFmtId="0" fontId="8" fillId="5" borderId="0" xfId="32" applyFont="1" applyFill="1" applyAlignment="1">
      <alignment horizontal="centerContinuous" vertical="center"/>
      <protection/>
    </xf>
    <xf numFmtId="0" fontId="8" fillId="0" borderId="0" xfId="32" applyFont="1" applyAlignment="1">
      <alignment horizontal="centerContinuous" vertical="center"/>
      <protection/>
    </xf>
    <xf numFmtId="0" fontId="8" fillId="5" borderId="0" xfId="32" applyFont="1" applyFill="1" applyBorder="1" applyAlignment="1">
      <alignment horizontal="centerContinuous" vertical="center"/>
      <protection/>
    </xf>
    <xf numFmtId="0" fontId="8" fillId="5" borderId="0" xfId="32" applyFont="1" applyFill="1" applyAlignment="1">
      <alignment horizontal="centerContinuous" vertical="top"/>
      <protection/>
    </xf>
    <xf numFmtId="0" fontId="8" fillId="5" borderId="0" xfId="32" applyFont="1" applyFill="1" applyAlignment="1">
      <alignment horizontal="centerContinuous"/>
      <protection/>
    </xf>
    <xf numFmtId="0" fontId="28" fillId="0" borderId="0" xfId="32" applyFont="1" applyAlignment="1">
      <alignment horizontal="centerContinuous" vertical="center"/>
      <protection/>
    </xf>
    <xf numFmtId="0" fontId="28" fillId="5" borderId="0" xfId="32" applyFont="1" applyFill="1" applyBorder="1" applyAlignment="1">
      <alignment horizontal="centerContinuous" vertical="center"/>
      <protection/>
    </xf>
    <xf numFmtId="0" fontId="29" fillId="5" borderId="0" xfId="32" applyFont="1" applyFill="1" applyBorder="1" applyAlignment="1">
      <alignment horizontal="centerContinuous" vertical="center"/>
      <protection/>
    </xf>
    <xf numFmtId="0" fontId="8" fillId="0" borderId="0" xfId="32" applyFont="1" applyAlignment="1">
      <alignment vertical="center"/>
      <protection/>
    </xf>
    <xf numFmtId="0" fontId="9" fillId="5" borderId="0" xfId="32" applyFont="1" applyFill="1" applyAlignment="1">
      <alignment horizontal="centerContinuous" vertical="center"/>
      <protection/>
    </xf>
    <xf numFmtId="0" fontId="8" fillId="5" borderId="0" xfId="32" applyFont="1" applyFill="1" applyAlignment="1">
      <alignment horizontal="center"/>
      <protection/>
    </xf>
    <xf numFmtId="0" fontId="8" fillId="0" borderId="13" xfId="32" applyFont="1" applyBorder="1" applyAlignment="1">
      <alignment horizontal="center"/>
      <protection/>
    </xf>
    <xf numFmtId="0" fontId="8" fillId="0" borderId="14" xfId="32" applyFont="1" applyBorder="1" applyAlignment="1">
      <alignment horizontal="center"/>
      <protection/>
    </xf>
    <xf numFmtId="0" fontId="8" fillId="0" borderId="15" xfId="32" applyFont="1" applyBorder="1" applyAlignment="1">
      <alignment horizontal="center"/>
      <protection/>
    </xf>
    <xf numFmtId="0" fontId="8" fillId="0" borderId="0" xfId="32" applyFont="1" applyAlignment="1">
      <alignment horizontal="center"/>
      <protection/>
    </xf>
    <xf numFmtId="0" fontId="8" fillId="0" borderId="13" xfId="32" applyFont="1" applyBorder="1" applyAlignment="1">
      <alignment horizontal="center" vertical="center"/>
      <protection/>
    </xf>
    <xf numFmtId="0" fontId="8" fillId="0" borderId="15" xfId="32" applyFont="1" applyBorder="1" applyAlignment="1">
      <alignment horizontal="center" vertical="center"/>
      <protection/>
    </xf>
    <xf numFmtId="0" fontId="8" fillId="0" borderId="0" xfId="32" applyFont="1" applyBorder="1" applyAlignment="1">
      <alignment horizontal="center" vertical="center"/>
      <protection/>
    </xf>
    <xf numFmtId="0" fontId="10" fillId="0" borderId="13" xfId="32" applyFont="1" applyBorder="1" applyAlignment="1">
      <alignment horizontal="center" vertical="center"/>
      <protection/>
    </xf>
    <xf numFmtId="0" fontId="10" fillId="0" borderId="14" xfId="32" applyFont="1" applyBorder="1" applyAlignment="1">
      <alignment horizontal="center" vertical="center"/>
      <protection/>
    </xf>
    <xf numFmtId="0" fontId="10" fillId="0" borderId="15" xfId="32" applyFont="1" applyBorder="1" applyAlignment="1">
      <alignment horizontal="center" vertical="center"/>
      <protection/>
    </xf>
    <xf numFmtId="0" fontId="8" fillId="0" borderId="23" xfId="32" applyFont="1" applyBorder="1" applyAlignment="1">
      <alignment horizontal="center"/>
      <protection/>
    </xf>
    <xf numFmtId="0" fontId="8" fillId="0" borderId="0" xfId="32" applyFont="1" applyAlignment="1">
      <alignment horizontal="centerContinuous" vertical="top"/>
      <protection/>
    </xf>
    <xf numFmtId="0" fontId="8" fillId="5" borderId="0" xfId="32" applyFont="1" applyFill="1" applyAlignment="1">
      <alignment horizontal="center" vertical="top"/>
      <protection/>
    </xf>
    <xf numFmtId="0" fontId="8" fillId="5" borderId="0" xfId="32" applyFont="1" applyFill="1" applyAlignment="1">
      <alignment horizontal="centerContinuous" vertical="top" wrapText="1"/>
      <protection/>
    </xf>
    <xf numFmtId="0" fontId="8" fillId="0" borderId="0" xfId="32" applyFont="1" applyAlignment="1">
      <alignment horizontal="centerContinuous" vertical="top" wrapText="1"/>
      <protection/>
    </xf>
    <xf numFmtId="0" fontId="8" fillId="5" borderId="2" xfId="32" applyFont="1" applyFill="1" applyBorder="1" applyAlignment="1">
      <alignment horizontal="centerContinuous" vertical="top" wrapText="1"/>
      <protection/>
    </xf>
    <xf numFmtId="0" fontId="8" fillId="5" borderId="0" xfId="32" applyFont="1" applyFill="1" applyAlignment="1">
      <alignment vertical="top"/>
      <protection/>
    </xf>
    <xf numFmtId="0" fontId="8" fillId="0" borderId="9" xfId="32" applyFont="1" applyBorder="1" applyAlignment="1">
      <alignment horizontal="centerContinuous" vertical="center"/>
      <protection/>
    </xf>
    <xf numFmtId="0" fontId="8" fillId="0" borderId="10" xfId="32" applyFont="1" applyBorder="1" applyAlignment="1">
      <alignment horizontal="centerContinuous" vertical="center" wrapText="1"/>
      <protection/>
    </xf>
    <xf numFmtId="0" fontId="8" fillId="0" borderId="10" xfId="32" applyFont="1" applyBorder="1" applyAlignment="1">
      <alignment horizontal="centerContinuous" vertical="center"/>
      <protection/>
    </xf>
    <xf numFmtId="0" fontId="8" fillId="0" borderId="11" xfId="32" applyFont="1" applyBorder="1" applyAlignment="1">
      <alignment horizontal="centerContinuous" vertical="center"/>
      <protection/>
    </xf>
    <xf numFmtId="0" fontId="8" fillId="5" borderId="9" xfId="32" applyFont="1" applyFill="1" applyBorder="1" applyAlignment="1">
      <alignment horizontal="centerContinuous" vertical="center" wrapText="1"/>
      <protection/>
    </xf>
    <xf numFmtId="0" fontId="8" fillId="5" borderId="11" xfId="32" applyFont="1" applyFill="1" applyBorder="1" applyAlignment="1">
      <alignment horizontal="centerContinuous" vertical="center" wrapText="1"/>
      <protection/>
    </xf>
    <xf numFmtId="0" fontId="8" fillId="5" borderId="9" xfId="32" applyFont="1" applyFill="1" applyBorder="1" applyAlignment="1">
      <alignment vertical="center"/>
      <protection/>
    </xf>
    <xf numFmtId="0" fontId="8" fillId="5" borderId="10" xfId="32" applyFont="1" applyFill="1" applyBorder="1" applyAlignment="1">
      <alignment horizontal="centerContinuous" vertical="center"/>
      <protection/>
    </xf>
    <xf numFmtId="0" fontId="8" fillId="5" borderId="11" xfId="32" applyFont="1" applyFill="1" applyBorder="1" applyAlignment="1">
      <alignment horizontal="centerContinuous" vertical="center"/>
      <protection/>
    </xf>
    <xf numFmtId="0" fontId="8" fillId="5" borderId="9" xfId="32" applyFont="1" applyFill="1" applyBorder="1" applyAlignment="1">
      <alignment horizontal="centerContinuous" vertical="center"/>
      <protection/>
    </xf>
    <xf numFmtId="0" fontId="8" fillId="0" borderId="12" xfId="32" applyFont="1" applyBorder="1" applyAlignment="1">
      <alignment horizontal="centerContinuous"/>
      <protection/>
    </xf>
    <xf numFmtId="0" fontId="8" fillId="0" borderId="0" xfId="32" applyFont="1" applyBorder="1" applyAlignment="1">
      <alignment horizontal="centerContinuous"/>
      <protection/>
    </xf>
    <xf numFmtId="0" fontId="8" fillId="5" borderId="0" xfId="32" applyFont="1" applyFill="1" applyBorder="1" applyAlignment="1">
      <alignment horizontal="centerContinuous"/>
      <protection/>
    </xf>
    <xf numFmtId="0" fontId="8" fillId="5" borderId="18" xfId="32" applyFont="1" applyFill="1" applyBorder="1" applyAlignment="1">
      <alignment horizontal="centerContinuous"/>
      <protection/>
    </xf>
    <xf numFmtId="0" fontId="8" fillId="5" borderId="19" xfId="32" applyFont="1" applyFill="1" applyBorder="1" applyAlignment="1">
      <alignment horizontal="centerContinuous" vertical="center"/>
      <protection/>
    </xf>
    <xf numFmtId="0" fontId="8" fillId="5" borderId="21" xfId="32" applyFont="1" applyFill="1" applyBorder="1" applyAlignment="1">
      <alignment horizontal="centerContinuous" vertical="center"/>
      <protection/>
    </xf>
    <xf numFmtId="0" fontId="8" fillId="0" borderId="40" xfId="32" applyFont="1" applyBorder="1" applyAlignment="1">
      <alignment horizontal="centerContinuous" vertical="center"/>
      <protection/>
    </xf>
    <xf numFmtId="0" fontId="8" fillId="0" borderId="40" xfId="32" applyFont="1" applyBorder="1" applyAlignment="1">
      <alignment horizontal="center" vertical="center"/>
      <protection/>
    </xf>
    <xf numFmtId="0" fontId="8" fillId="5" borderId="20" xfId="32" applyFont="1" applyFill="1" applyBorder="1" applyAlignment="1">
      <alignment horizontal="centerContinuous" vertical="center"/>
      <protection/>
    </xf>
    <xf numFmtId="0" fontId="8" fillId="0" borderId="24" xfId="32" applyFont="1" applyBorder="1" applyAlignment="1">
      <alignment horizontal="centerContinuous" vertical="center"/>
      <protection/>
    </xf>
    <xf numFmtId="0" fontId="8" fillId="0" borderId="25" xfId="32" applyFont="1" applyBorder="1" applyAlignment="1">
      <alignment horizontal="centerContinuous" vertical="center"/>
      <protection/>
    </xf>
    <xf numFmtId="0" fontId="8" fillId="0" borderId="26" xfId="32" applyFont="1" applyBorder="1" applyAlignment="1">
      <alignment horizontal="centerContinuous" vertical="center"/>
      <protection/>
    </xf>
    <xf numFmtId="0" fontId="8" fillId="5" borderId="24" xfId="32" applyFont="1" applyFill="1" applyBorder="1" applyAlignment="1">
      <alignment horizontal="centerContinuous"/>
      <protection/>
    </xf>
    <xf numFmtId="0" fontId="8" fillId="5" borderId="25" xfId="32" applyFont="1" applyFill="1" applyBorder="1" applyAlignment="1">
      <alignment horizontal="centerContinuous"/>
      <protection/>
    </xf>
    <xf numFmtId="0" fontId="8" fillId="5" borderId="26" xfId="32" applyFont="1" applyFill="1" applyBorder="1" applyAlignment="1">
      <alignment horizontal="centerContinuous"/>
      <protection/>
    </xf>
    <xf numFmtId="184" fontId="8" fillId="0" borderId="19" xfId="32" applyNumberFormat="1" applyFont="1" applyBorder="1" applyAlignment="1">
      <alignment vertical="center"/>
      <protection/>
    </xf>
    <xf numFmtId="184" fontId="12" fillId="0" borderId="20" xfId="32" applyNumberFormat="1" applyFont="1" applyBorder="1" applyAlignment="1">
      <alignment vertical="center"/>
      <protection/>
    </xf>
    <xf numFmtId="0" fontId="12" fillId="0" borderId="20" xfId="32" applyFont="1" applyBorder="1" applyAlignment="1">
      <alignment vertical="center"/>
      <protection/>
    </xf>
    <xf numFmtId="0" fontId="8" fillId="0" borderId="20" xfId="32" applyFont="1" applyBorder="1" applyAlignment="1">
      <alignment horizontal="centerContinuous" vertical="center"/>
      <protection/>
    </xf>
    <xf numFmtId="0" fontId="8" fillId="0" borderId="26" xfId="32" applyFont="1" applyBorder="1" applyAlignment="1">
      <alignment vertical="center"/>
      <protection/>
    </xf>
    <xf numFmtId="0" fontId="8" fillId="0" borderId="19" xfId="32" applyFont="1" applyBorder="1" applyAlignment="1" quotePrefix="1">
      <alignment horizontal="centerContinuous" vertical="center"/>
      <protection/>
    </xf>
    <xf numFmtId="0" fontId="8" fillId="0" borderId="21" xfId="32" applyFont="1" applyBorder="1" applyAlignment="1">
      <alignment horizontal="centerContinuous" vertical="center"/>
      <protection/>
    </xf>
    <xf numFmtId="3" fontId="8" fillId="0" borderId="24" xfId="32" applyNumberFormat="1" applyFont="1" applyBorder="1" applyAlignment="1">
      <alignment vertical="center"/>
      <protection/>
    </xf>
    <xf numFmtId="3" fontId="8" fillId="0" borderId="25" xfId="32" applyNumberFormat="1" applyBorder="1" applyAlignment="1">
      <alignment vertical="center"/>
      <protection/>
    </xf>
    <xf numFmtId="3" fontId="8" fillId="0" borderId="26" xfId="32" applyNumberFormat="1" applyBorder="1" applyAlignment="1">
      <alignment vertical="center"/>
      <protection/>
    </xf>
    <xf numFmtId="184" fontId="34" fillId="0" borderId="19" xfId="32" applyNumberFormat="1" applyFont="1" applyBorder="1" applyAlignment="1">
      <alignment vertical="center"/>
      <protection/>
    </xf>
    <xf numFmtId="184" fontId="24" fillId="0" borderId="20" xfId="32" applyNumberFormat="1" applyFont="1" applyBorder="1" applyAlignment="1">
      <alignment vertical="center"/>
      <protection/>
    </xf>
    <xf numFmtId="0" fontId="24" fillId="0" borderId="25" xfId="32" applyFont="1" applyBorder="1" applyAlignment="1">
      <alignment vertical="center"/>
      <protection/>
    </xf>
    <xf numFmtId="0" fontId="24" fillId="0" borderId="20" xfId="32" applyFont="1" applyBorder="1" applyAlignment="1">
      <alignment vertical="center"/>
      <protection/>
    </xf>
    <xf numFmtId="0" fontId="12" fillId="0" borderId="25" xfId="32" applyFont="1" applyBorder="1" applyAlignment="1">
      <alignment vertical="center"/>
      <protection/>
    </xf>
    <xf numFmtId="0" fontId="8" fillId="0" borderId="19" xfId="32" applyFont="1" applyBorder="1" applyAlignment="1">
      <alignment vertical="center"/>
      <protection/>
    </xf>
    <xf numFmtId="184" fontId="8" fillId="0" borderId="20" xfId="32" applyNumberFormat="1" applyFont="1" applyBorder="1" applyAlignment="1">
      <alignment vertical="center"/>
      <protection/>
    </xf>
    <xf numFmtId="0" fontId="8" fillId="0" borderId="25" xfId="32" applyFont="1" applyBorder="1" applyAlignment="1">
      <alignment vertical="center"/>
      <protection/>
    </xf>
    <xf numFmtId="0" fontId="31" fillId="0" borderId="20" xfId="32" applyFont="1" applyBorder="1" applyAlignment="1">
      <alignment vertical="center"/>
      <protection/>
    </xf>
    <xf numFmtId="0" fontId="31" fillId="0" borderId="21" xfId="32" applyFont="1" applyBorder="1" applyAlignment="1">
      <alignment vertical="center"/>
      <protection/>
    </xf>
    <xf numFmtId="0" fontId="8" fillId="0" borderId="20" xfId="32" applyFont="1" applyBorder="1" applyAlignment="1">
      <alignment vertical="center"/>
      <protection/>
    </xf>
    <xf numFmtId="0" fontId="31" fillId="5" borderId="20" xfId="32" applyFont="1" applyFill="1" applyBorder="1" applyAlignment="1">
      <alignment vertical="center"/>
      <protection/>
    </xf>
    <xf numFmtId="0" fontId="31" fillId="5" borderId="21" xfId="32" applyFont="1" applyFill="1" applyBorder="1" applyAlignment="1">
      <alignment vertical="center"/>
      <protection/>
    </xf>
    <xf numFmtId="0" fontId="34" fillId="0" borderId="19" xfId="32" applyFont="1" applyBorder="1" applyAlignment="1">
      <alignment vertical="center"/>
      <protection/>
    </xf>
    <xf numFmtId="0" fontId="8" fillId="5" borderId="0" xfId="32" applyFont="1" applyFill="1" applyBorder="1">
      <alignment/>
      <protection/>
    </xf>
    <xf numFmtId="0" fontId="8" fillId="0" borderId="0" xfId="32" applyFont="1" applyBorder="1">
      <alignment/>
      <protection/>
    </xf>
    <xf numFmtId="0" fontId="52" fillId="0" borderId="24" xfId="32" applyFont="1" applyBorder="1" applyAlignment="1">
      <alignment vertical="center" wrapText="1"/>
      <protection/>
    </xf>
    <xf numFmtId="0" fontId="8" fillId="0" borderId="25" xfId="32" applyFont="1" applyBorder="1" applyAlignment="1">
      <alignment vertical="center" wrapText="1"/>
      <protection/>
    </xf>
    <xf numFmtId="0" fontId="8" fillId="0" borderId="26" xfId="32" applyFont="1" applyBorder="1" applyAlignment="1">
      <alignment vertical="center" wrapText="1"/>
      <protection/>
    </xf>
    <xf numFmtId="0" fontId="41" fillId="0" borderId="24" xfId="32" applyFont="1" applyBorder="1" applyAlignment="1">
      <alignment vertical="center" wrapText="1"/>
      <protection/>
    </xf>
    <xf numFmtId="0" fontId="10" fillId="0" borderId="25" xfId="32" applyFont="1" applyBorder="1" applyAlignment="1">
      <alignment vertical="center" wrapText="1"/>
      <protection/>
    </xf>
    <xf numFmtId="0" fontId="10" fillId="0" borderId="26" xfId="32" applyFont="1" applyBorder="1" applyAlignment="1">
      <alignment vertical="center" wrapText="1"/>
      <protection/>
    </xf>
    <xf numFmtId="0" fontId="23" fillId="0" borderId="19" xfId="32" applyFont="1" applyBorder="1" applyAlignment="1">
      <alignment vertical="center"/>
      <protection/>
    </xf>
    <xf numFmtId="184" fontId="10" fillId="0" borderId="20" xfId="32" applyNumberFormat="1" applyFont="1" applyBorder="1" applyAlignment="1">
      <alignment vertical="center"/>
      <protection/>
    </xf>
    <xf numFmtId="0" fontId="42" fillId="0" borderId="20" xfId="32" applyFont="1" applyBorder="1" applyAlignment="1">
      <alignment vertical="center"/>
      <protection/>
    </xf>
    <xf numFmtId="0" fontId="8" fillId="0" borderId="12" xfId="32" applyFont="1" applyBorder="1" applyAlignment="1">
      <alignment vertical="center"/>
      <protection/>
    </xf>
    <xf numFmtId="184" fontId="8" fillId="0" borderId="0" xfId="32" applyNumberFormat="1" applyFont="1" applyBorder="1" applyAlignment="1">
      <alignment vertical="center"/>
      <protection/>
    </xf>
    <xf numFmtId="0" fontId="8" fillId="0" borderId="10" xfId="32" applyFont="1" applyBorder="1" applyAlignment="1">
      <alignment vertical="center"/>
      <protection/>
    </xf>
    <xf numFmtId="0" fontId="31" fillId="0" borderId="0" xfId="32" applyFont="1" applyBorder="1" applyAlignment="1">
      <alignment vertical="center"/>
      <protection/>
    </xf>
    <xf numFmtId="0" fontId="31" fillId="5" borderId="0" xfId="32" applyFont="1" applyFill="1" applyBorder="1" applyAlignment="1">
      <alignment vertical="center"/>
      <protection/>
    </xf>
    <xf numFmtId="0" fontId="31" fillId="5" borderId="18" xfId="32" applyFont="1" applyFill="1" applyBorder="1" applyAlignment="1">
      <alignment vertical="center"/>
      <protection/>
    </xf>
    <xf numFmtId="0" fontId="8" fillId="0" borderId="12" xfId="32" applyFont="1" applyBorder="1" applyAlignment="1" quotePrefix="1">
      <alignment horizontal="centerContinuous" vertical="center"/>
      <protection/>
    </xf>
    <xf numFmtId="0" fontId="8" fillId="0" borderId="18" xfId="32" applyFont="1" applyBorder="1" applyAlignment="1">
      <alignment horizontal="centerContinuous" vertical="center"/>
      <protection/>
    </xf>
    <xf numFmtId="0" fontId="10" fillId="0" borderId="24" xfId="32" applyFont="1" applyBorder="1" applyAlignment="1">
      <alignment vertical="center"/>
      <protection/>
    </xf>
    <xf numFmtId="184" fontId="8" fillId="0" borderId="25" xfId="32" applyNumberFormat="1" applyFont="1" applyBorder="1" applyAlignment="1">
      <alignment vertical="center"/>
      <protection/>
    </xf>
    <xf numFmtId="184" fontId="10" fillId="0" borderId="25" xfId="32" applyNumberFormat="1" applyFont="1" applyBorder="1" applyAlignment="1">
      <alignment vertical="center"/>
      <protection/>
    </xf>
    <xf numFmtId="0" fontId="31" fillId="0" borderId="25" xfId="32" applyFont="1" applyBorder="1" applyAlignment="1">
      <alignment vertical="center"/>
      <protection/>
    </xf>
    <xf numFmtId="0" fontId="31" fillId="0" borderId="26" xfId="32" applyFont="1" applyBorder="1" applyAlignment="1">
      <alignment vertical="center"/>
      <protection/>
    </xf>
    <xf numFmtId="0" fontId="8" fillId="0" borderId="24" xfId="32" applyFont="1" applyBorder="1" applyAlignment="1" quotePrefix="1">
      <alignment horizontal="centerContinuous" vertical="center"/>
      <protection/>
    </xf>
    <xf numFmtId="3" fontId="8" fillId="3" borderId="24" xfId="32" applyNumberFormat="1" applyFont="1" applyFill="1" applyBorder="1" applyAlignment="1">
      <alignment/>
      <protection/>
    </xf>
    <xf numFmtId="3" fontId="8" fillId="0" borderId="25" xfId="32" applyNumberFormat="1" applyBorder="1" applyAlignment="1">
      <alignment/>
      <protection/>
    </xf>
    <xf numFmtId="3" fontId="8" fillId="0" borderId="26" xfId="32" applyNumberFormat="1" applyBorder="1" applyAlignment="1">
      <alignment/>
      <protection/>
    </xf>
    <xf numFmtId="0" fontId="10" fillId="5" borderId="24" xfId="32" applyFont="1" applyFill="1" applyBorder="1" applyAlignment="1">
      <alignment vertical="center" wrapText="1"/>
      <protection/>
    </xf>
    <xf numFmtId="184" fontId="23" fillId="0" borderId="19" xfId="32" applyNumberFormat="1" applyFont="1" applyBorder="1" applyAlignment="1">
      <alignment vertical="center"/>
      <protection/>
    </xf>
    <xf numFmtId="0" fontId="8" fillId="0" borderId="24" xfId="32" applyFont="1" applyBorder="1" applyAlignment="1">
      <alignment vertical="center"/>
      <protection/>
    </xf>
    <xf numFmtId="0" fontId="10" fillId="0" borderId="19" xfId="32" applyFont="1" applyBorder="1" applyAlignment="1">
      <alignment vertical="center"/>
      <protection/>
    </xf>
    <xf numFmtId="0" fontId="8" fillId="0" borderId="24" xfId="32" applyFont="1" applyBorder="1" applyAlignment="1">
      <alignment vertical="center" wrapText="1"/>
      <protection/>
    </xf>
    <xf numFmtId="0" fontId="41" fillId="0" borderId="25" xfId="32" applyFont="1" applyBorder="1" applyAlignment="1">
      <alignment vertical="center" wrapText="1"/>
      <protection/>
    </xf>
    <xf numFmtId="0" fontId="41" fillId="0" borderId="26" xfId="32" applyFont="1" applyBorder="1" applyAlignment="1">
      <alignment vertical="center" wrapText="1"/>
      <protection/>
    </xf>
    <xf numFmtId="0" fontId="52" fillId="0" borderId="24" xfId="32" applyFont="1" applyBorder="1" applyAlignment="1">
      <alignment horizontal="left" vertical="center" wrapText="1"/>
      <protection/>
    </xf>
    <xf numFmtId="0" fontId="52" fillId="0" borderId="25" xfId="32" applyFont="1" applyBorder="1" applyAlignment="1">
      <alignment horizontal="left" vertical="center" wrapText="1"/>
      <protection/>
    </xf>
    <xf numFmtId="0" fontId="52" fillId="0" borderId="26" xfId="32" applyFont="1" applyBorder="1" applyAlignment="1">
      <alignment horizontal="left" vertical="center" wrapText="1"/>
      <protection/>
    </xf>
    <xf numFmtId="3" fontId="8" fillId="0" borderId="24" xfId="32" applyNumberFormat="1" applyFont="1" applyBorder="1" applyAlignment="1">
      <alignment/>
      <protection/>
    </xf>
    <xf numFmtId="3" fontId="8" fillId="0" borderId="25" xfId="32" applyNumberFormat="1" applyFont="1" applyBorder="1" applyAlignment="1">
      <alignment/>
      <protection/>
    </xf>
    <xf numFmtId="3" fontId="8" fillId="0" borderId="26" xfId="32" applyNumberFormat="1" applyFont="1" applyBorder="1" applyAlignment="1">
      <alignment/>
      <protection/>
    </xf>
    <xf numFmtId="0" fontId="10" fillId="5" borderId="24" xfId="32" applyFont="1" applyFill="1" applyBorder="1" applyAlignment="1">
      <alignment horizontal="left" vertical="center" wrapText="1"/>
      <protection/>
    </xf>
    <xf numFmtId="0" fontId="10" fillId="5" borderId="25" xfId="32" applyFont="1" applyFill="1" applyBorder="1" applyAlignment="1">
      <alignment horizontal="left" vertical="center" wrapText="1"/>
      <protection/>
    </xf>
    <xf numFmtId="0" fontId="10" fillId="5" borderId="26" xfId="32" applyFont="1" applyFill="1" applyBorder="1" applyAlignment="1">
      <alignment horizontal="left" vertical="center" wrapText="1"/>
      <protection/>
    </xf>
    <xf numFmtId="0" fontId="24" fillId="0" borderId="24" xfId="32" applyFont="1" applyBorder="1" applyAlignment="1">
      <alignment vertical="center"/>
      <protection/>
    </xf>
    <xf numFmtId="0" fontId="8" fillId="0" borderId="44" xfId="32" applyFont="1" applyBorder="1" applyAlignment="1">
      <alignment vertical="center" wrapText="1"/>
      <protection/>
    </xf>
    <xf numFmtId="0" fontId="8" fillId="0" borderId="43" xfId="32" applyFont="1" applyBorder="1" applyAlignment="1">
      <alignment vertical="center"/>
      <protection/>
    </xf>
    <xf numFmtId="0" fontId="23" fillId="0" borderId="43" xfId="32" applyFont="1" applyBorder="1" applyAlignment="1">
      <alignment vertical="center"/>
      <protection/>
    </xf>
    <xf numFmtId="184" fontId="12" fillId="0" borderId="44" xfId="32" applyNumberFormat="1" applyFont="1" applyBorder="1" applyAlignment="1">
      <alignment vertical="center"/>
      <protection/>
    </xf>
    <xf numFmtId="184" fontId="12" fillId="0" borderId="25" xfId="32" applyNumberFormat="1" applyFont="1" applyBorder="1" applyAlignment="1">
      <alignment vertical="center"/>
      <protection/>
    </xf>
    <xf numFmtId="184" fontId="8" fillId="0" borderId="44" xfId="32" applyNumberFormat="1" applyFont="1" applyBorder="1" applyAlignment="1">
      <alignment vertical="center"/>
      <protection/>
    </xf>
    <xf numFmtId="0" fontId="12" fillId="0" borderId="0" xfId="32" applyFont="1" applyBorder="1" applyAlignment="1">
      <alignment vertical="center"/>
      <protection/>
    </xf>
    <xf numFmtId="184" fontId="16" fillId="0" borderId="44" xfId="32" applyNumberFormat="1" applyFont="1" applyBorder="1" applyAlignment="1">
      <alignment vertical="center"/>
      <protection/>
    </xf>
    <xf numFmtId="184" fontId="16" fillId="0" borderId="25" xfId="32" applyNumberFormat="1" applyFont="1" applyBorder="1" applyAlignment="1">
      <alignment vertical="center"/>
      <protection/>
    </xf>
    <xf numFmtId="0" fontId="16" fillId="0" borderId="25" xfId="32" applyFont="1" applyBorder="1" applyAlignment="1">
      <alignment vertical="center"/>
      <protection/>
    </xf>
    <xf numFmtId="3" fontId="8" fillId="0" borderId="27" xfId="32" applyNumberFormat="1" applyFont="1" applyBorder="1" applyAlignment="1">
      <alignment/>
      <protection/>
    </xf>
    <xf numFmtId="3" fontId="8" fillId="0" borderId="28" xfId="32" applyNumberFormat="1" applyBorder="1" applyAlignment="1">
      <alignment/>
      <protection/>
    </xf>
    <xf numFmtId="3" fontId="8" fillId="0" borderId="29" xfId="32" applyNumberFormat="1" applyBorder="1" applyAlignment="1">
      <alignment/>
      <protection/>
    </xf>
    <xf numFmtId="184" fontId="16" fillId="0" borderId="41" xfId="32" applyNumberFormat="1" applyFont="1" applyBorder="1" applyAlignment="1">
      <alignment vertical="center"/>
      <protection/>
    </xf>
    <xf numFmtId="184" fontId="16" fillId="0" borderId="38" xfId="32" applyNumberFormat="1" applyFont="1" applyBorder="1" applyAlignment="1">
      <alignment vertical="center"/>
      <protection/>
    </xf>
    <xf numFmtId="0" fontId="16" fillId="0" borderId="38" xfId="32" applyFont="1" applyBorder="1" applyAlignment="1">
      <alignment vertical="center"/>
      <protection/>
    </xf>
    <xf numFmtId="0" fontId="8" fillId="0" borderId="38" xfId="32" applyFont="1" applyBorder="1" applyAlignment="1">
      <alignment vertical="center"/>
      <protection/>
    </xf>
    <xf numFmtId="0" fontId="8" fillId="0" borderId="27" xfId="32" applyFont="1" applyBorder="1" applyAlignment="1" quotePrefix="1">
      <alignment horizontal="centerContinuous" vertical="center"/>
      <protection/>
    </xf>
    <xf numFmtId="0" fontId="8" fillId="0" borderId="29" xfId="32" applyFont="1" applyBorder="1" applyAlignment="1">
      <alignment horizontal="centerContinuous" vertical="center"/>
      <protection/>
    </xf>
    <xf numFmtId="3" fontId="8" fillId="3" borderId="37" xfId="32" applyNumberFormat="1" applyFont="1" applyFill="1" applyBorder="1" applyAlignment="1">
      <alignment/>
      <protection/>
    </xf>
    <xf numFmtId="3" fontId="8" fillId="0" borderId="38" xfId="32" applyNumberFormat="1" applyBorder="1" applyAlignment="1">
      <alignment/>
      <protection/>
    </xf>
    <xf numFmtId="3" fontId="8" fillId="0" borderId="14" xfId="32" applyNumberFormat="1" applyBorder="1" applyAlignment="1">
      <alignment/>
      <protection/>
    </xf>
    <xf numFmtId="0" fontId="8" fillId="0" borderId="35" xfId="32" applyFont="1" applyBorder="1" applyAlignment="1">
      <alignment vertical="center"/>
      <protection/>
    </xf>
    <xf numFmtId="0" fontId="8" fillId="0" borderId="20" xfId="32" applyFont="1" applyBorder="1" applyAlignment="1" quotePrefix="1">
      <alignment horizontal="centerContinuous" vertical="center"/>
      <protection/>
    </xf>
    <xf numFmtId="3" fontId="8" fillId="0" borderId="25" xfId="32" applyNumberFormat="1" applyFont="1" applyBorder="1" applyAlignment="1">
      <alignment/>
      <protection/>
    </xf>
    <xf numFmtId="3" fontId="8" fillId="0" borderId="25" xfId="32" applyNumberFormat="1" applyFont="1" applyBorder="1">
      <alignment/>
      <protection/>
    </xf>
    <xf numFmtId="3" fontId="8" fillId="0" borderId="35" xfId="32" applyNumberFormat="1" applyFont="1" applyBorder="1">
      <alignment/>
      <protection/>
    </xf>
    <xf numFmtId="3" fontId="8" fillId="0" borderId="47" xfId="32" applyNumberFormat="1" applyFont="1" applyBorder="1">
      <alignment/>
      <protection/>
    </xf>
    <xf numFmtId="184" fontId="8" fillId="0" borderId="25" xfId="32" applyNumberFormat="1" applyFont="1" applyBorder="1" applyAlignment="1">
      <alignment horizontal="justify" vertical="center" wrapText="1"/>
      <protection/>
    </xf>
    <xf numFmtId="0" fontId="8" fillId="0" borderId="25" xfId="32" applyFont="1" applyBorder="1" applyAlignment="1">
      <alignment horizontal="justify" vertical="center" wrapText="1"/>
      <protection/>
    </xf>
    <xf numFmtId="0" fontId="8" fillId="0" borderId="26" xfId="32" applyFont="1" applyBorder="1" applyAlignment="1">
      <alignment horizontal="justify" vertical="center" wrapText="1"/>
      <protection/>
    </xf>
    <xf numFmtId="184" fontId="8" fillId="0" borderId="25" xfId="32" applyNumberFormat="1" applyFont="1" applyBorder="1" applyAlignment="1">
      <alignment horizontal="justify" vertical="center"/>
      <protection/>
    </xf>
    <xf numFmtId="0" fontId="8" fillId="0" borderId="25" xfId="32" applyFont="1" applyBorder="1" applyAlignment="1">
      <alignment horizontal="justify" vertical="center"/>
      <protection/>
    </xf>
    <xf numFmtId="0" fontId="8" fillId="0" borderId="26" xfId="32" applyFont="1" applyBorder="1" applyAlignment="1">
      <alignment horizontal="justify" vertical="center"/>
      <protection/>
    </xf>
    <xf numFmtId="0" fontId="8" fillId="0" borderId="25" xfId="32" applyFont="1" applyBorder="1" applyAlignment="1" quotePrefix="1">
      <alignment horizontal="centerContinuous" vertical="center"/>
      <protection/>
    </xf>
    <xf numFmtId="0" fontId="8" fillId="0" borderId="24" xfId="32" applyFont="1" applyBorder="1" applyAlignment="1">
      <alignment horizontal="center"/>
      <protection/>
    </xf>
    <xf numFmtId="0" fontId="8" fillId="0" borderId="26" xfId="32" applyFont="1" applyBorder="1" applyAlignment="1">
      <alignment horizontal="center"/>
      <protection/>
    </xf>
    <xf numFmtId="184" fontId="8" fillId="0" borderId="48" xfId="32" applyNumberFormat="1" applyFont="1" applyBorder="1" applyAlignment="1">
      <alignment vertical="center"/>
      <protection/>
    </xf>
    <xf numFmtId="184" fontId="8" fillId="0" borderId="28" xfId="32" applyNumberFormat="1" applyFont="1" applyBorder="1" applyAlignment="1">
      <alignment horizontal="justify" vertical="center"/>
      <protection/>
    </xf>
    <xf numFmtId="0" fontId="8" fillId="0" borderId="28" xfId="32" applyFont="1" applyBorder="1" applyAlignment="1">
      <alignment horizontal="justify" vertical="center"/>
      <protection/>
    </xf>
    <xf numFmtId="0" fontId="8" fillId="0" borderId="29" xfId="32" applyFont="1" applyBorder="1" applyAlignment="1">
      <alignment horizontal="justify" vertical="center"/>
      <protection/>
    </xf>
    <xf numFmtId="0" fontId="8" fillId="0" borderId="27" xfId="32" applyFont="1" applyBorder="1" applyAlignment="1">
      <alignment horizontal="center"/>
      <protection/>
    </xf>
    <xf numFmtId="0" fontId="8" fillId="0" borderId="29" xfId="32" applyFont="1" applyBorder="1" applyAlignment="1">
      <alignment horizontal="center"/>
      <protection/>
    </xf>
    <xf numFmtId="184" fontId="8" fillId="0" borderId="0" xfId="32" applyNumberFormat="1" applyFont="1">
      <alignment/>
      <protection/>
    </xf>
    <xf numFmtId="0" fontId="8" fillId="5" borderId="0" xfId="32" applyFont="1" applyFill="1" applyAlignment="1">
      <alignment horizontal="center"/>
      <protection/>
    </xf>
    <xf numFmtId="0" fontId="8" fillId="0" borderId="0" xfId="32" applyAlignment="1">
      <alignment/>
      <protection/>
    </xf>
    <xf numFmtId="0" fontId="8" fillId="0" borderId="0" xfId="33">
      <alignment/>
      <protection/>
    </xf>
    <xf numFmtId="0" fontId="8" fillId="0" borderId="13" xfId="33" applyBorder="1">
      <alignment/>
      <protection/>
    </xf>
    <xf numFmtId="0" fontId="8" fillId="0" borderId="15" xfId="33" applyBorder="1">
      <alignment/>
      <protection/>
    </xf>
    <xf numFmtId="0" fontId="8" fillId="0" borderId="0" xfId="33" applyAlignment="1">
      <alignment horizontal="centerContinuous"/>
      <protection/>
    </xf>
    <xf numFmtId="0" fontId="8" fillId="0" borderId="0" xfId="33" applyBorder="1" applyAlignment="1">
      <alignment horizontal="centerContinuous"/>
      <protection/>
    </xf>
    <xf numFmtId="0" fontId="29" fillId="0" borderId="0" xfId="33" applyFont="1">
      <alignment/>
      <protection/>
    </xf>
    <xf numFmtId="0" fontId="28" fillId="0" borderId="0" xfId="33" applyFont="1" applyAlignment="1">
      <alignment horizontal="centerContinuous" vertical="center"/>
      <protection/>
    </xf>
    <xf numFmtId="0" fontId="29" fillId="0" borderId="0" xfId="33" applyFont="1" applyAlignment="1">
      <alignment horizontal="centerContinuous" vertical="center"/>
      <protection/>
    </xf>
    <xf numFmtId="0" fontId="26" fillId="5" borderId="0" xfId="33" applyFont="1" applyFill="1" applyAlignment="1">
      <alignment horizontal="centerContinuous" vertical="center"/>
      <protection/>
    </xf>
    <xf numFmtId="0" fontId="27" fillId="0" borderId="0" xfId="33" applyFont="1" applyAlignment="1">
      <alignment horizontal="centerContinuous" vertical="center"/>
      <protection/>
    </xf>
    <xf numFmtId="0" fontId="53" fillId="5" borderId="0" xfId="33" applyFont="1" applyFill="1" applyAlignment="1">
      <alignment horizontal="centerContinuous" vertical="center"/>
      <protection/>
    </xf>
    <xf numFmtId="0" fontId="27" fillId="5" borderId="0" xfId="33" applyFont="1" applyFill="1" applyAlignment="1">
      <alignment horizontal="centerContinuous" vertical="center"/>
      <protection/>
    </xf>
    <xf numFmtId="0" fontId="8" fillId="0" borderId="0" xfId="33" applyAlignment="1">
      <alignment horizontal="centerContinuous" vertical="center"/>
      <protection/>
    </xf>
    <xf numFmtId="0" fontId="8" fillId="0" borderId="49" xfId="33" applyBorder="1" applyAlignment="1">
      <alignment/>
      <protection/>
    </xf>
    <xf numFmtId="0" fontId="8" fillId="0" borderId="22" xfId="33" applyBorder="1" applyAlignment="1">
      <alignment horizontal="centerContinuous"/>
      <protection/>
    </xf>
    <xf numFmtId="0" fontId="8" fillId="0" borderId="14" xfId="33" applyBorder="1">
      <alignment/>
      <protection/>
    </xf>
    <xf numFmtId="0" fontId="8" fillId="0" borderId="0" xfId="33" applyBorder="1">
      <alignment/>
      <protection/>
    </xf>
    <xf numFmtId="0" fontId="8" fillId="0" borderId="17" xfId="33" applyBorder="1">
      <alignment/>
      <protection/>
    </xf>
    <xf numFmtId="0" fontId="8" fillId="0" borderId="13" xfId="33" applyBorder="1" applyAlignment="1">
      <alignment horizontal="centerContinuous" vertical="center"/>
      <protection/>
    </xf>
    <xf numFmtId="0" fontId="8" fillId="0" borderId="15" xfId="33" applyBorder="1" applyAlignment="1">
      <alignment horizontal="centerContinuous" vertical="center"/>
      <protection/>
    </xf>
    <xf numFmtId="0" fontId="10" fillId="0" borderId="13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10" fillId="0" borderId="15" xfId="33" applyFont="1" applyBorder="1" applyAlignment="1">
      <alignment horizontal="center" vertical="center"/>
      <protection/>
    </xf>
    <xf numFmtId="0" fontId="8" fillId="0" borderId="23" xfId="33" applyBorder="1">
      <alignment/>
      <protection/>
    </xf>
    <xf numFmtId="0" fontId="8" fillId="0" borderId="0" xfId="33" applyAlignment="1">
      <alignment horizontal="centerContinuous" vertical="top"/>
      <protection/>
    </xf>
    <xf numFmtId="0" fontId="8" fillId="0" borderId="0" xfId="33" applyAlignment="1">
      <alignment vertical="top"/>
      <protection/>
    </xf>
    <xf numFmtId="0" fontId="8" fillId="0" borderId="0" xfId="33" applyAlignment="1">
      <alignment horizontal="centerContinuous" vertical="top" wrapText="1"/>
      <protection/>
    </xf>
    <xf numFmtId="0" fontId="8" fillId="0" borderId="2" xfId="33" applyBorder="1" applyAlignment="1">
      <alignment horizontal="center" vertical="top" wrapText="1"/>
      <protection/>
    </xf>
    <xf numFmtId="0" fontId="8" fillId="0" borderId="0" xfId="33" applyAlignment="1">
      <alignment horizontal="left"/>
      <protection/>
    </xf>
    <xf numFmtId="0" fontId="8" fillId="0" borderId="9" xfId="33" applyBorder="1">
      <alignment/>
      <protection/>
    </xf>
    <xf numFmtId="0" fontId="24" fillId="0" borderId="10" xfId="33" applyFont="1" applyBorder="1" applyAlignment="1">
      <alignment horizontal="centerContinuous" vertical="center" wrapText="1"/>
      <protection/>
    </xf>
    <xf numFmtId="0" fontId="8" fillId="0" borderId="10" xfId="33" applyBorder="1" applyAlignment="1">
      <alignment horizontal="centerContinuous" vertical="center"/>
      <protection/>
    </xf>
    <xf numFmtId="0" fontId="8" fillId="0" borderId="10" xfId="33" applyBorder="1" applyAlignment="1">
      <alignment horizontal="centerContinuous" vertical="center" wrapText="1"/>
      <protection/>
    </xf>
    <xf numFmtId="0" fontId="8" fillId="0" borderId="10" xfId="33" applyBorder="1">
      <alignment/>
      <protection/>
    </xf>
    <xf numFmtId="0" fontId="8" fillId="0" borderId="10" xfId="33" applyBorder="1" applyAlignment="1">
      <alignment vertical="center"/>
      <protection/>
    </xf>
    <xf numFmtId="0" fontId="34" fillId="0" borderId="50" xfId="33" applyFont="1" applyBorder="1" applyAlignment="1">
      <alignment horizontal="centerContinuous" vertical="center" wrapText="1"/>
      <protection/>
    </xf>
    <xf numFmtId="0" fontId="8" fillId="0" borderId="11" xfId="33" applyBorder="1" applyAlignment="1">
      <alignment horizontal="centerContinuous" vertical="center"/>
      <protection/>
    </xf>
    <xf numFmtId="0" fontId="8" fillId="0" borderId="10" xfId="33" applyBorder="1" applyAlignment="1">
      <alignment vertical="center" wrapText="1"/>
      <protection/>
    </xf>
    <xf numFmtId="0" fontId="8" fillId="0" borderId="11" xfId="33" applyBorder="1">
      <alignment/>
      <protection/>
    </xf>
    <xf numFmtId="0" fontId="8" fillId="0" borderId="19" xfId="33" applyBorder="1">
      <alignment/>
      <protection/>
    </xf>
    <xf numFmtId="0" fontId="8" fillId="0" borderId="20" xfId="33" applyBorder="1" applyAlignment="1">
      <alignment horizontal="centerContinuous"/>
      <protection/>
    </xf>
    <xf numFmtId="0" fontId="8" fillId="0" borderId="0" xfId="33" applyBorder="1" applyAlignment="1">
      <alignment horizontal="center" vertical="center"/>
      <protection/>
    </xf>
    <xf numFmtId="0" fontId="8" fillId="0" borderId="12" xfId="33" applyBorder="1" applyAlignment="1">
      <alignment horizontal="center"/>
      <protection/>
    </xf>
    <xf numFmtId="0" fontId="8" fillId="0" borderId="18" xfId="33" applyBorder="1" applyAlignment="1">
      <alignment horizontal="center"/>
      <protection/>
    </xf>
    <xf numFmtId="0" fontId="8" fillId="0" borderId="20" xfId="33" applyBorder="1" applyAlignment="1">
      <alignment vertical="center"/>
      <protection/>
    </xf>
    <xf numFmtId="0" fontId="8" fillId="0" borderId="0" xfId="33" applyBorder="1" applyAlignment="1">
      <alignment vertical="center"/>
      <protection/>
    </xf>
    <xf numFmtId="0" fontId="8" fillId="0" borderId="24" xfId="33" applyBorder="1" applyAlignment="1">
      <alignment horizontal="center" vertical="center"/>
      <protection/>
    </xf>
    <xf numFmtId="0" fontId="8" fillId="0" borderId="40" xfId="33" applyBorder="1" applyAlignment="1">
      <alignment horizontal="center" vertical="center"/>
      <protection/>
    </xf>
    <xf numFmtId="0" fontId="8" fillId="0" borderId="0" xfId="33" applyAlignment="1">
      <alignment horizontal="center" vertical="center"/>
      <protection/>
    </xf>
    <xf numFmtId="0" fontId="8" fillId="0" borderId="0" xfId="33" applyAlignment="1">
      <alignment vertical="center"/>
      <protection/>
    </xf>
    <xf numFmtId="0" fontId="8" fillId="0" borderId="12" xfId="33" applyBorder="1">
      <alignment/>
      <protection/>
    </xf>
    <xf numFmtId="0" fontId="8" fillId="0" borderId="24" xfId="33" applyBorder="1">
      <alignment/>
      <protection/>
    </xf>
    <xf numFmtId="0" fontId="8" fillId="0" borderId="25" xfId="33" applyBorder="1" applyAlignment="1">
      <alignment horizontal="centerContinuous" vertical="center"/>
      <protection/>
    </xf>
    <xf numFmtId="0" fontId="8" fillId="0" borderId="20" xfId="33" applyBorder="1" applyAlignment="1">
      <alignment horizontal="centerContinuous" vertical="center"/>
      <protection/>
    </xf>
    <xf numFmtId="0" fontId="8" fillId="0" borderId="25" xfId="33" applyBorder="1" applyAlignment="1">
      <alignment horizontal="center" vertical="center"/>
      <protection/>
    </xf>
    <xf numFmtId="0" fontId="8" fillId="0" borderId="25" xfId="33" applyBorder="1">
      <alignment/>
      <protection/>
    </xf>
    <xf numFmtId="0" fontId="8" fillId="0" borderId="24" xfId="33" applyBorder="1" applyAlignment="1">
      <alignment horizontal="centerContinuous" vertical="center"/>
      <protection/>
    </xf>
    <xf numFmtId="0" fontId="8" fillId="0" borderId="26" xfId="33" applyBorder="1" applyAlignment="1">
      <alignment horizontal="centerContinuous" vertical="center"/>
      <protection/>
    </xf>
    <xf numFmtId="0" fontId="8" fillId="0" borderId="25" xfId="33" applyBorder="1" applyAlignment="1">
      <alignment horizontal="centerContinuous"/>
      <protection/>
    </xf>
    <xf numFmtId="0" fontId="31" fillId="0" borderId="19" xfId="33" applyFont="1" applyBorder="1" applyAlignment="1">
      <alignment vertical="center"/>
      <protection/>
    </xf>
    <xf numFmtId="184" fontId="31" fillId="0" borderId="20" xfId="33" applyNumberFormat="1" applyFont="1" applyBorder="1" applyAlignment="1">
      <alignment vertical="center"/>
      <protection/>
    </xf>
    <xf numFmtId="0" fontId="8" fillId="0" borderId="20" xfId="33" applyBorder="1">
      <alignment/>
      <protection/>
    </xf>
    <xf numFmtId="0" fontId="31" fillId="0" borderId="20" xfId="33" applyFont="1" applyBorder="1" applyAlignment="1">
      <alignment vertical="center"/>
      <protection/>
    </xf>
    <xf numFmtId="0" fontId="8" fillId="0" borderId="19" xfId="33" applyBorder="1" applyAlignment="1" quotePrefix="1">
      <alignment horizontal="centerContinuous" vertical="center"/>
      <protection/>
    </xf>
    <xf numFmtId="0" fontId="8" fillId="0" borderId="21" xfId="33" applyBorder="1" applyAlignment="1">
      <alignment horizontal="centerContinuous" vertical="center"/>
      <protection/>
    </xf>
    <xf numFmtId="3" fontId="8" fillId="0" borderId="24" xfId="33" applyNumberFormat="1" applyFont="1" applyBorder="1" applyAlignment="1" quotePrefix="1">
      <alignment vertical="center"/>
      <protection/>
    </xf>
    <xf numFmtId="3" fontId="8" fillId="0" borderId="25" xfId="33" applyNumberFormat="1" applyBorder="1" applyAlignment="1">
      <alignment/>
      <protection/>
    </xf>
    <xf numFmtId="3" fontId="8" fillId="0" borderId="26" xfId="33" applyNumberFormat="1" applyBorder="1" applyAlignment="1">
      <alignment/>
      <protection/>
    </xf>
    <xf numFmtId="3" fontId="8" fillId="0" borderId="24" xfId="33" applyNumberFormat="1" applyBorder="1" applyAlignment="1">
      <alignment/>
      <protection/>
    </xf>
    <xf numFmtId="184" fontId="8" fillId="0" borderId="25" xfId="33" applyNumberFormat="1" applyFont="1" applyBorder="1" applyAlignment="1">
      <alignment vertical="center"/>
      <protection/>
    </xf>
    <xf numFmtId="184" fontId="12" fillId="0" borderId="20" xfId="33" applyNumberFormat="1" applyFont="1" applyBorder="1" applyAlignment="1">
      <alignment vertical="center"/>
      <protection/>
    </xf>
    <xf numFmtId="0" fontId="12" fillId="0" borderId="20" xfId="33" applyFont="1" applyBorder="1" applyAlignment="1">
      <alignment vertical="center"/>
      <protection/>
    </xf>
    <xf numFmtId="0" fontId="8" fillId="0" borderId="25" xfId="33" applyBorder="1" applyAlignment="1" quotePrefix="1">
      <alignment horizontal="center" vertical="center"/>
      <protection/>
    </xf>
    <xf numFmtId="0" fontId="8" fillId="0" borderId="20" xfId="33" applyBorder="1" applyAlignment="1" quotePrefix="1">
      <alignment horizontal="center" vertical="center"/>
      <protection/>
    </xf>
    <xf numFmtId="184" fontId="8" fillId="0" borderId="20" xfId="33" applyNumberFormat="1" applyFont="1" applyBorder="1" applyAlignment="1">
      <alignment vertical="center"/>
      <protection/>
    </xf>
    <xf numFmtId="184" fontId="31" fillId="0" borderId="24" xfId="33" applyNumberFormat="1" applyFont="1" applyBorder="1" applyAlignment="1">
      <alignment vertical="center"/>
      <protection/>
    </xf>
    <xf numFmtId="0" fontId="31" fillId="0" borderId="25" xfId="33" applyFont="1" applyBorder="1" applyAlignment="1">
      <alignment vertical="center"/>
      <protection/>
    </xf>
    <xf numFmtId="184" fontId="42" fillId="0" borderId="24" xfId="33" applyNumberFormat="1" applyFont="1" applyBorder="1" applyAlignment="1">
      <alignment vertical="center"/>
      <protection/>
    </xf>
    <xf numFmtId="184" fontId="42" fillId="0" borderId="20" xfId="33" applyNumberFormat="1" applyFont="1" applyBorder="1" applyAlignment="1">
      <alignment vertical="center"/>
      <protection/>
    </xf>
    <xf numFmtId="0" fontId="42" fillId="0" borderId="20" xfId="33" applyFont="1" applyBorder="1" applyAlignment="1">
      <alignment vertical="center"/>
      <protection/>
    </xf>
    <xf numFmtId="0" fontId="8" fillId="0" borderId="20" xfId="33" applyFill="1" applyBorder="1" applyAlignment="1">
      <alignment vertical="center"/>
      <protection/>
    </xf>
    <xf numFmtId="3" fontId="8" fillId="3" borderId="24" xfId="33" applyNumberFormat="1" applyFont="1" applyFill="1" applyBorder="1" applyAlignment="1" quotePrefix="1">
      <alignment vertical="center"/>
      <protection/>
    </xf>
    <xf numFmtId="3" fontId="8" fillId="3" borderId="24" xfId="33" applyNumberFormat="1" applyFill="1" applyBorder="1" applyAlignment="1">
      <alignment/>
      <protection/>
    </xf>
    <xf numFmtId="184" fontId="31" fillId="0" borderId="51" xfId="33" applyNumberFormat="1" applyFont="1" applyBorder="1" applyAlignment="1">
      <alignment vertical="center"/>
      <protection/>
    </xf>
    <xf numFmtId="184" fontId="31" fillId="0" borderId="52" xfId="33" applyNumberFormat="1" applyFont="1" applyBorder="1" applyAlignment="1">
      <alignment vertical="center"/>
      <protection/>
    </xf>
    <xf numFmtId="184" fontId="31" fillId="0" borderId="25" xfId="33" applyNumberFormat="1" applyFont="1" applyBorder="1" applyAlignment="1">
      <alignment vertical="center"/>
      <protection/>
    </xf>
    <xf numFmtId="0" fontId="8" fillId="0" borderId="25" xfId="33" applyBorder="1" applyAlignment="1">
      <alignment vertical="center"/>
      <protection/>
    </xf>
    <xf numFmtId="184" fontId="42" fillId="0" borderId="0" xfId="33" applyNumberFormat="1" applyFont="1" applyBorder="1" applyAlignment="1" quotePrefix="1">
      <alignment vertical="center"/>
      <protection/>
    </xf>
    <xf numFmtId="0" fontId="31" fillId="0" borderId="0" xfId="33" applyFont="1">
      <alignment/>
      <protection/>
    </xf>
    <xf numFmtId="0" fontId="10" fillId="0" borderId="0" xfId="33" applyFont="1" applyBorder="1">
      <alignment/>
      <protection/>
    </xf>
    <xf numFmtId="184" fontId="12" fillId="0" borderId="0" xfId="33" applyNumberFormat="1" applyFont="1" applyBorder="1" applyAlignment="1">
      <alignment vertical="center"/>
      <protection/>
    </xf>
    <xf numFmtId="0" fontId="12" fillId="0" borderId="0" xfId="33" applyFont="1" applyBorder="1" applyAlignment="1">
      <alignment vertical="center"/>
      <protection/>
    </xf>
    <xf numFmtId="0" fontId="8" fillId="0" borderId="0" xfId="33" applyBorder="1" applyAlignment="1" quotePrefix="1">
      <alignment horizontal="center" vertical="center"/>
      <protection/>
    </xf>
    <xf numFmtId="0" fontId="8" fillId="0" borderId="18" xfId="33" applyBorder="1" applyAlignment="1">
      <alignment horizontal="centerContinuous" vertical="center"/>
      <protection/>
    </xf>
    <xf numFmtId="3" fontId="8" fillId="0" borderId="9" xfId="33" applyNumberFormat="1" applyFont="1" applyBorder="1" applyAlignment="1" quotePrefix="1">
      <alignment vertical="center"/>
      <protection/>
    </xf>
    <xf numFmtId="3" fontId="8" fillId="0" borderId="10" xfId="33" applyNumberFormat="1" applyBorder="1" applyAlignment="1">
      <alignment/>
      <protection/>
    </xf>
    <xf numFmtId="3" fontId="8" fillId="0" borderId="11" xfId="33" applyNumberFormat="1" applyBorder="1" applyAlignment="1">
      <alignment/>
      <protection/>
    </xf>
    <xf numFmtId="3" fontId="8" fillId="0" borderId="9" xfId="33" applyNumberFormat="1" applyBorder="1" applyAlignment="1">
      <alignment/>
      <protection/>
    </xf>
    <xf numFmtId="0" fontId="8" fillId="0" borderId="20" xfId="33" applyBorder="1" applyAlignment="1">
      <alignment horizontal="center" vertical="center"/>
      <protection/>
    </xf>
    <xf numFmtId="0" fontId="8" fillId="0" borderId="19" xfId="33" applyBorder="1" applyAlignment="1" quotePrefix="1">
      <alignment horizontal="center" vertical="center"/>
      <protection/>
    </xf>
    <xf numFmtId="0" fontId="8" fillId="0" borderId="21" xfId="33" applyBorder="1" applyAlignment="1" quotePrefix="1">
      <alignment horizontal="center" vertical="center"/>
      <protection/>
    </xf>
    <xf numFmtId="3" fontId="8" fillId="0" borderId="19" xfId="33" applyNumberFormat="1" applyBorder="1" applyAlignment="1">
      <alignment/>
      <protection/>
    </xf>
    <xf numFmtId="3" fontId="8" fillId="0" borderId="20" xfId="33" applyNumberFormat="1" applyBorder="1" applyAlignment="1">
      <alignment/>
      <protection/>
    </xf>
    <xf numFmtId="3" fontId="8" fillId="0" borderId="21" xfId="33" applyNumberFormat="1" applyBorder="1" applyAlignment="1">
      <alignment/>
      <protection/>
    </xf>
    <xf numFmtId="0" fontId="8" fillId="5" borderId="20" xfId="33" applyFont="1" applyFill="1" applyBorder="1" applyAlignment="1">
      <alignment vertical="center"/>
      <protection/>
    </xf>
    <xf numFmtId="184" fontId="8" fillId="0" borderId="20" xfId="33" applyNumberFormat="1" applyBorder="1" applyAlignment="1">
      <alignment vertical="center"/>
      <protection/>
    </xf>
    <xf numFmtId="184" fontId="34" fillId="0" borderId="20" xfId="33" applyNumberFormat="1" applyFont="1" applyBorder="1" applyAlignment="1">
      <alignment vertical="center"/>
      <protection/>
    </xf>
    <xf numFmtId="0" fontId="10" fillId="5" borderId="0" xfId="33" applyFont="1" applyFill="1" applyBorder="1" applyAlignment="1">
      <alignment vertical="center"/>
      <protection/>
    </xf>
    <xf numFmtId="184" fontId="10" fillId="5" borderId="0" xfId="33" applyNumberFormat="1" applyFont="1" applyFill="1" applyBorder="1" applyAlignment="1">
      <alignment vertical="center"/>
      <protection/>
    </xf>
    <xf numFmtId="184" fontId="34" fillId="0" borderId="0" xfId="33" applyNumberFormat="1" applyFont="1" applyBorder="1" applyAlignment="1">
      <alignment vertical="center"/>
      <protection/>
    </xf>
    <xf numFmtId="0" fontId="8" fillId="0" borderId="9" xfId="33" applyBorder="1" applyAlignment="1" quotePrefix="1">
      <alignment horizontal="center" vertical="center"/>
      <protection/>
    </xf>
    <xf numFmtId="0" fontId="8" fillId="0" borderId="11" xfId="33" applyBorder="1" applyAlignment="1" quotePrefix="1">
      <alignment horizontal="center" vertical="center"/>
      <protection/>
    </xf>
    <xf numFmtId="3" fontId="8" fillId="3" borderId="9" xfId="33" applyNumberFormat="1" applyFont="1" applyFill="1" applyBorder="1" applyAlignment="1" quotePrefix="1">
      <alignment vertical="center"/>
      <protection/>
    </xf>
    <xf numFmtId="3" fontId="8" fillId="3" borderId="9" xfId="33" applyNumberFormat="1" applyFill="1" applyBorder="1" applyAlignment="1">
      <alignment/>
      <protection/>
    </xf>
    <xf numFmtId="0" fontId="10" fillId="5" borderId="20" xfId="33" applyFont="1" applyFill="1" applyBorder="1" applyAlignment="1">
      <alignment vertical="center"/>
      <protection/>
    </xf>
    <xf numFmtId="184" fontId="10" fillId="5" borderId="20" xfId="33" applyNumberFormat="1" applyFont="1" applyFill="1" applyBorder="1" applyAlignment="1">
      <alignment vertical="center"/>
      <protection/>
    </xf>
    <xf numFmtId="184" fontId="8" fillId="0" borderId="25" xfId="33" applyNumberFormat="1" applyBorder="1" applyAlignment="1">
      <alignment vertical="center"/>
      <protection/>
    </xf>
    <xf numFmtId="0" fontId="12" fillId="0" borderId="21" xfId="33" applyFont="1" applyBorder="1" applyAlignment="1">
      <alignment vertical="center"/>
      <protection/>
    </xf>
    <xf numFmtId="0" fontId="23" fillId="5" borderId="20" xfId="33" applyFont="1" applyFill="1" applyBorder="1" applyAlignment="1">
      <alignment vertical="center"/>
      <protection/>
    </xf>
    <xf numFmtId="184" fontId="10" fillId="5" borderId="20" xfId="33" applyNumberFormat="1" applyFont="1" applyFill="1" applyBorder="1" applyAlignment="1">
      <alignment horizontal="centerContinuous" vertical="center" wrapText="1"/>
      <protection/>
    </xf>
    <xf numFmtId="184" fontId="8" fillId="5" borderId="20" xfId="33" applyNumberFormat="1" applyFill="1" applyBorder="1" applyAlignment="1">
      <alignment vertical="center"/>
      <protection/>
    </xf>
    <xf numFmtId="0" fontId="24" fillId="5" borderId="20" xfId="33" applyFont="1" applyFill="1" applyBorder="1" applyAlignment="1">
      <alignment vertical="center"/>
      <protection/>
    </xf>
    <xf numFmtId="3" fontId="8" fillId="0" borderId="19" xfId="33" applyNumberFormat="1" applyBorder="1">
      <alignment/>
      <protection/>
    </xf>
    <xf numFmtId="3" fontId="8" fillId="0" borderId="20" xfId="33" applyNumberFormat="1" applyBorder="1">
      <alignment/>
      <protection/>
    </xf>
    <xf numFmtId="3" fontId="8" fillId="0" borderId="21" xfId="33" applyNumberFormat="1" applyBorder="1">
      <alignment/>
      <protection/>
    </xf>
    <xf numFmtId="0" fontId="8" fillId="5" borderId="25" xfId="33" applyFont="1" applyFill="1" applyBorder="1" applyAlignment="1">
      <alignment vertical="center" wrapText="1"/>
      <protection/>
    </xf>
    <xf numFmtId="0" fontId="8" fillId="0" borderId="25" xfId="33" applyFont="1" applyBorder="1">
      <alignment/>
      <protection/>
    </xf>
    <xf numFmtId="0" fontId="8" fillId="0" borderId="26" xfId="33" applyFont="1" applyBorder="1">
      <alignment/>
      <protection/>
    </xf>
    <xf numFmtId="184" fontId="8" fillId="5" borderId="25" xfId="33" applyNumberFormat="1" applyFill="1" applyBorder="1" applyAlignment="1">
      <alignment vertical="center"/>
      <protection/>
    </xf>
    <xf numFmtId="3" fontId="8" fillId="0" borderId="20" xfId="33" applyNumberFormat="1" applyFont="1" applyBorder="1" applyAlignment="1" quotePrefix="1">
      <alignment vertical="center"/>
      <protection/>
    </xf>
    <xf numFmtId="3" fontId="8" fillId="0" borderId="20" xfId="33" applyNumberFormat="1" applyBorder="1" applyAlignment="1">
      <alignment horizontal="centerContinuous" vertical="center"/>
      <protection/>
    </xf>
    <xf numFmtId="184" fontId="31" fillId="0" borderId="19" xfId="33" applyNumberFormat="1" applyFont="1" applyBorder="1" applyAlignment="1">
      <alignment vertical="center"/>
      <protection/>
    </xf>
    <xf numFmtId="0" fontId="10" fillId="5" borderId="25" xfId="33" applyFont="1" applyFill="1" applyBorder="1" applyAlignment="1">
      <alignment vertical="center"/>
      <protection/>
    </xf>
    <xf numFmtId="0" fontId="42" fillId="0" borderId="19" xfId="33" applyFont="1" applyBorder="1" applyAlignment="1">
      <alignment vertical="center"/>
      <protection/>
    </xf>
    <xf numFmtId="0" fontId="42" fillId="0" borderId="25" xfId="33" applyFont="1" applyBorder="1">
      <alignment/>
      <protection/>
    </xf>
    <xf numFmtId="184" fontId="42" fillId="0" borderId="19" xfId="33" applyNumberFormat="1" applyFont="1" applyBorder="1" applyAlignment="1">
      <alignment vertical="center"/>
      <protection/>
    </xf>
    <xf numFmtId="184" fontId="42" fillId="0" borderId="25" xfId="33" applyNumberFormat="1" applyFont="1" applyBorder="1" applyAlignment="1">
      <alignment vertical="center"/>
      <protection/>
    </xf>
    <xf numFmtId="184" fontId="8" fillId="0" borderId="0" xfId="33" applyNumberFormat="1">
      <alignment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8" fillId="0" borderId="25" xfId="33" applyBorder="1" applyAlignment="1">
      <alignment/>
      <protection/>
    </xf>
    <xf numFmtId="0" fontId="8" fillId="0" borderId="26" xfId="33" applyBorder="1" applyAlignment="1">
      <alignment/>
      <protection/>
    </xf>
    <xf numFmtId="0" fontId="28" fillId="0" borderId="0" xfId="34" applyFont="1" applyAlignment="1">
      <alignment horizontal="centerContinuous" vertical="center"/>
      <protection/>
    </xf>
    <xf numFmtId="0" fontId="8" fillId="0" borderId="0" xfId="34" applyAlignment="1">
      <alignment horizontal="centerContinuous" vertical="center"/>
      <protection/>
    </xf>
    <xf numFmtId="0" fontId="8" fillId="0" borderId="0" xfId="34">
      <alignment/>
      <protection/>
    </xf>
    <xf numFmtId="0" fontId="8" fillId="0" borderId="0" xfId="34" applyAlignment="1">
      <alignment horizontal="centerContinuous"/>
      <protection/>
    </xf>
    <xf numFmtId="0" fontId="8" fillId="0" borderId="49" xfId="34" applyBorder="1" applyAlignment="1">
      <alignment/>
      <protection/>
    </xf>
    <xf numFmtId="0" fontId="8" fillId="0" borderId="22" xfId="34" applyBorder="1" applyAlignment="1">
      <alignment horizontal="centerContinuous"/>
      <protection/>
    </xf>
    <xf numFmtId="0" fontId="8" fillId="0" borderId="13" xfId="34" applyBorder="1">
      <alignment/>
      <protection/>
    </xf>
    <xf numFmtId="0" fontId="8" fillId="0" borderId="14" xfId="34" applyBorder="1">
      <alignment/>
      <protection/>
    </xf>
    <xf numFmtId="0" fontId="8" fillId="0" borderId="15" xfId="34" applyBorder="1">
      <alignment/>
      <protection/>
    </xf>
    <xf numFmtId="0" fontId="8" fillId="0" borderId="0" xfId="34" applyBorder="1">
      <alignment/>
      <protection/>
    </xf>
    <xf numFmtId="0" fontId="8" fillId="0" borderId="13" xfId="34" applyFont="1" applyBorder="1" applyAlignment="1">
      <alignment horizontal="centerContinuous" vertical="center"/>
      <protection/>
    </xf>
    <xf numFmtId="0" fontId="8" fillId="0" borderId="15" xfId="34" applyFont="1" applyBorder="1" applyAlignment="1">
      <alignment horizontal="centerContinuous" vertical="center"/>
      <protection/>
    </xf>
    <xf numFmtId="0" fontId="8" fillId="0" borderId="14" xfId="34" applyFont="1" applyBorder="1" applyAlignment="1">
      <alignment horizontal="centerContinuous" vertical="center"/>
      <protection/>
    </xf>
    <xf numFmtId="0" fontId="8" fillId="0" borderId="15" xfId="34" applyFont="1" applyBorder="1" applyAlignment="1">
      <alignment horizontal="center" vertical="center"/>
      <protection/>
    </xf>
    <xf numFmtId="0" fontId="8" fillId="0" borderId="23" xfId="34" applyBorder="1">
      <alignment/>
      <protection/>
    </xf>
    <xf numFmtId="0" fontId="8" fillId="0" borderId="0" xfId="34" applyAlignment="1">
      <alignment horizontal="centerContinuous" vertical="top"/>
      <protection/>
    </xf>
    <xf numFmtId="0" fontId="8" fillId="0" borderId="0" xfId="34" applyAlignment="1">
      <alignment vertical="top"/>
      <protection/>
    </xf>
    <xf numFmtId="0" fontId="8" fillId="0" borderId="0" xfId="34" applyAlignment="1">
      <alignment horizontal="centerContinuous" vertical="top" wrapText="1"/>
      <protection/>
    </xf>
    <xf numFmtId="0" fontId="8" fillId="0" borderId="0" xfId="34" applyAlignment="1">
      <alignment horizontal="right" vertical="top"/>
      <protection/>
    </xf>
    <xf numFmtId="0" fontId="31" fillId="0" borderId="0" xfId="34" applyFont="1" applyBorder="1" applyAlignment="1">
      <alignment horizontal="center"/>
      <protection/>
    </xf>
    <xf numFmtId="0" fontId="54" fillId="0" borderId="53" xfId="34" applyFont="1" applyBorder="1" applyAlignment="1">
      <alignment horizontal="center" vertical="center" wrapText="1"/>
      <protection/>
    </xf>
    <xf numFmtId="0" fontId="54" fillId="0" borderId="35" xfId="34" applyFont="1" applyBorder="1" applyAlignment="1">
      <alignment horizontal="center" vertical="center" wrapText="1"/>
      <protection/>
    </xf>
    <xf numFmtId="0" fontId="54" fillId="0" borderId="36" xfId="34" applyFont="1" applyBorder="1" applyAlignment="1">
      <alignment horizontal="center" vertical="center" wrapText="1"/>
      <protection/>
    </xf>
    <xf numFmtId="0" fontId="43" fillId="0" borderId="34" xfId="34" applyFont="1" applyBorder="1" applyAlignment="1">
      <alignment horizontal="center" wrapText="1"/>
      <protection/>
    </xf>
    <xf numFmtId="0" fontId="43" fillId="0" borderId="35" xfId="34" applyFont="1" applyBorder="1" applyAlignment="1">
      <alignment horizontal="center" wrapText="1"/>
      <protection/>
    </xf>
    <xf numFmtId="0" fontId="43" fillId="0" borderId="36" xfId="34" applyFont="1" applyBorder="1" applyAlignment="1">
      <alignment horizontal="center" wrapText="1"/>
      <protection/>
    </xf>
    <xf numFmtId="0" fontId="43" fillId="0" borderId="34" xfId="34" applyFont="1" applyBorder="1" applyAlignment="1">
      <alignment horizontal="center" vertical="center"/>
      <protection/>
    </xf>
    <xf numFmtId="0" fontId="43" fillId="0" borderId="35" xfId="34" applyFont="1" applyBorder="1" applyAlignment="1">
      <alignment horizontal="center" vertical="center"/>
      <protection/>
    </xf>
    <xf numFmtId="0" fontId="43" fillId="0" borderId="54" xfId="34" applyFont="1" applyBorder="1" applyAlignment="1">
      <alignment horizontal="center" vertical="center"/>
      <protection/>
    </xf>
    <xf numFmtId="0" fontId="54" fillId="0" borderId="55" xfId="34" applyFont="1" applyBorder="1" applyAlignment="1">
      <alignment horizontal="center" vertical="top" wrapText="1"/>
      <protection/>
    </xf>
    <xf numFmtId="0" fontId="54" fillId="0" borderId="40" xfId="34" applyFont="1" applyBorder="1" applyAlignment="1">
      <alignment horizontal="center" vertical="top" wrapText="1"/>
      <protection/>
    </xf>
    <xf numFmtId="0" fontId="43" fillId="0" borderId="40" xfId="34" applyFont="1" applyBorder="1" applyAlignment="1">
      <alignment horizontal="center"/>
      <protection/>
    </xf>
    <xf numFmtId="0" fontId="43" fillId="0" borderId="52" xfId="34" applyFont="1" applyBorder="1" applyAlignment="1">
      <alignment horizontal="center"/>
      <protection/>
    </xf>
    <xf numFmtId="0" fontId="55" fillId="0" borderId="42" xfId="34" applyFont="1" applyBorder="1" applyAlignment="1">
      <alignment horizontal="left"/>
      <protection/>
    </xf>
    <xf numFmtId="0" fontId="55" fillId="0" borderId="10" xfId="34" applyFont="1" applyBorder="1" applyAlignment="1">
      <alignment horizontal="left"/>
      <protection/>
    </xf>
    <xf numFmtId="0" fontId="55" fillId="0" borderId="11" xfId="34" applyFont="1" applyBorder="1" applyAlignment="1">
      <alignment horizontal="left"/>
      <protection/>
    </xf>
    <xf numFmtId="0" fontId="55" fillId="0" borderId="9" xfId="34" applyFont="1" applyBorder="1" applyAlignment="1">
      <alignment horizontal="center" vertical="center"/>
      <protection/>
    </xf>
    <xf numFmtId="0" fontId="55" fillId="0" borderId="10" xfId="34" applyFont="1" applyBorder="1" applyAlignment="1">
      <alignment horizontal="center" vertical="center"/>
      <protection/>
    </xf>
    <xf numFmtId="0" fontId="55" fillId="0" borderId="11" xfId="34" applyFont="1" applyBorder="1" applyAlignment="1">
      <alignment horizontal="center" vertical="center"/>
      <protection/>
    </xf>
    <xf numFmtId="3" fontId="43" fillId="0" borderId="10" xfId="34" applyNumberFormat="1" applyFont="1" applyBorder="1" applyAlignment="1">
      <alignment horizontal="center"/>
      <protection/>
    </xf>
    <xf numFmtId="3" fontId="43" fillId="0" borderId="45" xfId="34" applyNumberFormat="1" applyFont="1" applyBorder="1" applyAlignment="1">
      <alignment horizontal="center"/>
      <protection/>
    </xf>
    <xf numFmtId="0" fontId="55" fillId="0" borderId="4" xfId="34" applyFont="1" applyBorder="1" applyAlignment="1">
      <alignment horizontal="left"/>
      <protection/>
    </xf>
    <xf numFmtId="0" fontId="55" fillId="0" borderId="0" xfId="34" applyFont="1" applyBorder="1" applyAlignment="1">
      <alignment horizontal="left"/>
      <protection/>
    </xf>
    <xf numFmtId="0" fontId="55" fillId="0" borderId="18" xfId="34" applyFont="1" applyBorder="1" applyAlignment="1">
      <alignment horizontal="left"/>
      <protection/>
    </xf>
    <xf numFmtId="0" fontId="55" fillId="0" borderId="12" xfId="34" applyFont="1" applyBorder="1" applyAlignment="1" quotePrefix="1">
      <alignment horizontal="center" vertical="center"/>
      <protection/>
    </xf>
    <xf numFmtId="0" fontId="55" fillId="0" borderId="0" xfId="34" applyFont="1" applyBorder="1" applyAlignment="1">
      <alignment horizontal="center" vertical="center"/>
      <protection/>
    </xf>
    <xf numFmtId="0" fontId="55" fillId="0" borderId="18" xfId="34" applyFont="1" applyBorder="1" applyAlignment="1">
      <alignment horizontal="center" vertical="center"/>
      <protection/>
    </xf>
    <xf numFmtId="3" fontId="43" fillId="0" borderId="0" xfId="34" applyNumberFormat="1" applyFont="1" applyBorder="1" applyAlignment="1">
      <alignment horizontal="center"/>
      <protection/>
    </xf>
    <xf numFmtId="3" fontId="43" fillId="0" borderId="5" xfId="34" applyNumberFormat="1" applyFont="1" applyBorder="1" applyAlignment="1">
      <alignment horizontal="center"/>
      <protection/>
    </xf>
    <xf numFmtId="0" fontId="55" fillId="0" borderId="43" xfId="34" applyFont="1" applyBorder="1" applyAlignment="1">
      <alignment horizontal="left" vertical="center"/>
      <protection/>
    </xf>
    <xf numFmtId="0" fontId="55" fillId="0" borderId="20" xfId="34" applyFont="1" applyBorder="1" applyAlignment="1">
      <alignment horizontal="left" vertical="center"/>
      <protection/>
    </xf>
    <xf numFmtId="0" fontId="55" fillId="0" borderId="21" xfId="34" applyFont="1" applyBorder="1" applyAlignment="1">
      <alignment horizontal="left" vertical="center"/>
      <protection/>
    </xf>
    <xf numFmtId="0" fontId="55" fillId="0" borderId="19" xfId="34" applyFont="1" applyBorder="1" applyAlignment="1" quotePrefix="1">
      <alignment horizontal="center" vertical="center"/>
      <protection/>
    </xf>
    <xf numFmtId="0" fontId="55" fillId="0" borderId="20" xfId="34" applyFont="1" applyBorder="1" applyAlignment="1">
      <alignment horizontal="center" vertical="center"/>
      <protection/>
    </xf>
    <xf numFmtId="0" fontId="55" fillId="0" borderId="21" xfId="34" applyFont="1" applyBorder="1" applyAlignment="1">
      <alignment horizontal="center" vertical="center"/>
      <protection/>
    </xf>
    <xf numFmtId="3" fontId="43" fillId="0" borderId="20" xfId="34" applyNumberFormat="1" applyFont="1" applyBorder="1" applyAlignment="1">
      <alignment horizontal="right"/>
      <protection/>
    </xf>
    <xf numFmtId="3" fontId="43" fillId="0" borderId="46" xfId="34" applyNumberFormat="1" applyFont="1" applyBorder="1" applyAlignment="1">
      <alignment horizontal="right"/>
      <protection/>
    </xf>
    <xf numFmtId="0" fontId="55" fillId="0" borderId="44" xfId="34" applyFont="1" applyBorder="1" applyAlignment="1">
      <alignment horizontal="left" vertical="center"/>
      <protection/>
    </xf>
    <xf numFmtId="0" fontId="55" fillId="0" borderId="25" xfId="34" applyFont="1" applyBorder="1" applyAlignment="1">
      <alignment horizontal="left" vertical="center"/>
      <protection/>
    </xf>
    <xf numFmtId="0" fontId="55" fillId="0" borderId="26" xfId="34" applyFont="1" applyBorder="1" applyAlignment="1">
      <alignment horizontal="left" vertical="center"/>
      <protection/>
    </xf>
    <xf numFmtId="0" fontId="55" fillId="0" borderId="24" xfId="34" applyFont="1" applyBorder="1" applyAlignment="1" quotePrefix="1">
      <alignment horizontal="center" vertical="center"/>
      <protection/>
    </xf>
    <xf numFmtId="0" fontId="55" fillId="0" borderId="25" xfId="34" applyFont="1" applyBorder="1" applyAlignment="1">
      <alignment horizontal="center" vertical="center"/>
      <protection/>
    </xf>
    <xf numFmtId="0" fontId="55" fillId="0" borderId="26" xfId="34" applyFont="1" applyBorder="1" applyAlignment="1">
      <alignment horizontal="center" vertical="center"/>
      <protection/>
    </xf>
    <xf numFmtId="3" fontId="43" fillId="0" borderId="24" xfId="34" applyNumberFormat="1" applyFont="1" applyBorder="1" applyAlignment="1">
      <alignment horizontal="right"/>
      <protection/>
    </xf>
    <xf numFmtId="3" fontId="43" fillId="0" borderId="25" xfId="34" applyNumberFormat="1" applyFont="1" applyBorder="1" applyAlignment="1">
      <alignment horizontal="right"/>
      <protection/>
    </xf>
    <xf numFmtId="3" fontId="43" fillId="0" borderId="47" xfId="34" applyNumberFormat="1" applyFont="1" applyBorder="1" applyAlignment="1">
      <alignment horizontal="right"/>
      <protection/>
    </xf>
    <xf numFmtId="3" fontId="43" fillId="6" borderId="25" xfId="34" applyNumberFormat="1" applyFont="1" applyFill="1" applyBorder="1" applyAlignment="1">
      <alignment horizontal="right"/>
      <protection/>
    </xf>
    <xf numFmtId="3" fontId="43" fillId="6" borderId="47" xfId="34" applyNumberFormat="1" applyFont="1" applyFill="1" applyBorder="1" applyAlignment="1">
      <alignment horizontal="right"/>
      <protection/>
    </xf>
    <xf numFmtId="0" fontId="55" fillId="0" borderId="42" xfId="34" applyFont="1" applyBorder="1" applyAlignment="1">
      <alignment horizontal="left" vertical="center"/>
      <protection/>
    </xf>
    <xf numFmtId="0" fontId="55" fillId="0" borderId="10" xfId="34" applyFont="1" applyBorder="1" applyAlignment="1">
      <alignment horizontal="left" vertical="center"/>
      <protection/>
    </xf>
    <xf numFmtId="0" fontId="55" fillId="0" borderId="11" xfId="34" applyFont="1" applyBorder="1" applyAlignment="1">
      <alignment horizontal="left" vertical="center"/>
      <protection/>
    </xf>
    <xf numFmtId="3" fontId="43" fillId="0" borderId="10" xfId="34" applyNumberFormat="1" applyFont="1" applyBorder="1" applyAlignment="1">
      <alignment horizontal="right"/>
      <protection/>
    </xf>
    <xf numFmtId="3" fontId="43" fillId="0" borderId="45" xfId="34" applyNumberFormat="1" applyFont="1" applyBorder="1" applyAlignment="1">
      <alignment horizontal="right"/>
      <protection/>
    </xf>
    <xf numFmtId="0" fontId="55" fillId="0" borderId="4" xfId="34" applyFont="1" applyBorder="1" applyAlignment="1">
      <alignment horizontal="left" vertical="center"/>
      <protection/>
    </xf>
    <xf numFmtId="0" fontId="55" fillId="0" borderId="0" xfId="34" applyFont="1" applyBorder="1" applyAlignment="1">
      <alignment horizontal="left" vertical="center"/>
      <protection/>
    </xf>
    <xf numFmtId="0" fontId="55" fillId="0" borderId="18" xfId="34" applyFont="1" applyBorder="1" applyAlignment="1">
      <alignment horizontal="left" vertical="center"/>
      <protection/>
    </xf>
    <xf numFmtId="3" fontId="43" fillId="0" borderId="0" xfId="34" applyNumberFormat="1" applyFont="1" applyBorder="1" applyAlignment="1">
      <alignment horizontal="right"/>
      <protection/>
    </xf>
    <xf numFmtId="3" fontId="43" fillId="0" borderId="5" xfId="34" applyNumberFormat="1" applyFont="1" applyBorder="1" applyAlignment="1">
      <alignment horizontal="right"/>
      <protection/>
    </xf>
    <xf numFmtId="0" fontId="55" fillId="0" borderId="12" xfId="34" applyFont="1" applyBorder="1" applyAlignment="1">
      <alignment horizontal="center" vertical="center"/>
      <protection/>
    </xf>
    <xf numFmtId="3" fontId="43" fillId="0" borderId="19" xfId="34" applyNumberFormat="1" applyFont="1" applyBorder="1" applyAlignment="1">
      <alignment horizontal="right"/>
      <protection/>
    </xf>
    <xf numFmtId="0" fontId="55" fillId="0" borderId="4" xfId="34" applyFont="1" applyBorder="1" applyAlignment="1">
      <alignment vertical="center" wrapText="1"/>
      <protection/>
    </xf>
    <xf numFmtId="0" fontId="55" fillId="0" borderId="0" xfId="34" applyFont="1" applyBorder="1" applyAlignment="1">
      <alignment vertical="center" wrapText="1"/>
      <protection/>
    </xf>
    <xf numFmtId="0" fontId="55" fillId="0" borderId="9" xfId="34" applyFont="1" applyBorder="1" applyAlignment="1" quotePrefix="1">
      <alignment horizontal="center" vertical="center"/>
      <protection/>
    </xf>
    <xf numFmtId="0" fontId="55" fillId="0" borderId="10" xfId="34" applyFont="1" applyBorder="1" applyAlignment="1" quotePrefix="1">
      <alignment horizontal="center" vertical="center"/>
      <protection/>
    </xf>
    <xf numFmtId="0" fontId="55" fillId="0" borderId="11" xfId="34" applyFont="1" applyBorder="1" applyAlignment="1" quotePrefix="1">
      <alignment horizontal="center" vertical="center"/>
      <protection/>
    </xf>
    <xf numFmtId="3" fontId="43" fillId="6" borderId="10" xfId="34" applyNumberFormat="1" applyFont="1" applyFill="1" applyBorder="1" applyAlignment="1">
      <alignment horizontal="right"/>
      <protection/>
    </xf>
    <xf numFmtId="3" fontId="43" fillId="6" borderId="45" xfId="34" applyNumberFormat="1" applyFont="1" applyFill="1" applyBorder="1" applyAlignment="1">
      <alignment horizontal="right"/>
      <protection/>
    </xf>
    <xf numFmtId="0" fontId="55" fillId="0" borderId="6" xfId="34" applyFont="1" applyBorder="1" applyAlignment="1">
      <alignment vertical="center"/>
      <protection/>
    </xf>
    <xf numFmtId="0" fontId="55" fillId="0" borderId="7" xfId="34" applyFont="1" applyBorder="1" applyAlignment="1">
      <alignment vertical="center"/>
      <protection/>
    </xf>
    <xf numFmtId="0" fontId="55" fillId="0" borderId="33" xfId="34" applyFont="1" applyBorder="1" applyAlignment="1">
      <alignment vertical="center"/>
      <protection/>
    </xf>
    <xf numFmtId="0" fontId="55" fillId="0" borderId="32" xfId="34" applyFont="1" applyBorder="1" applyAlignment="1" quotePrefix="1">
      <alignment horizontal="center" vertical="center"/>
      <protection/>
    </xf>
    <xf numFmtId="0" fontId="55" fillId="0" borderId="7" xfId="34" applyFont="1" applyBorder="1" applyAlignment="1" quotePrefix="1">
      <alignment horizontal="center" vertical="center"/>
      <protection/>
    </xf>
    <xf numFmtId="3" fontId="43" fillId="6" borderId="32" xfId="34" applyNumberFormat="1" applyFont="1" applyFill="1" applyBorder="1" applyAlignment="1">
      <alignment horizontal="right"/>
      <protection/>
    </xf>
    <xf numFmtId="3" fontId="43" fillId="6" borderId="7" xfId="34" applyNumberFormat="1" applyFont="1" applyFill="1" applyBorder="1" applyAlignment="1">
      <alignment horizontal="right"/>
      <protection/>
    </xf>
    <xf numFmtId="3" fontId="43" fillId="6" borderId="8" xfId="34" applyNumberFormat="1" applyFont="1" applyFill="1" applyBorder="1" applyAlignment="1">
      <alignment horizontal="right"/>
      <protection/>
    </xf>
    <xf numFmtId="0" fontId="8" fillId="0" borderId="0" xfId="35">
      <alignment/>
      <protection/>
    </xf>
    <xf numFmtId="0" fontId="8" fillId="0" borderId="0" xfId="35" applyBorder="1">
      <alignment/>
      <protection/>
    </xf>
    <xf numFmtId="0" fontId="8" fillId="0" borderId="0" xfId="35" applyBorder="1" applyAlignment="1">
      <alignment horizontal="centerContinuous"/>
      <protection/>
    </xf>
    <xf numFmtId="0" fontId="28" fillId="0" borderId="0" xfId="35" applyFont="1" applyAlignment="1">
      <alignment horizontal="centerContinuous" vertical="center"/>
      <protection/>
    </xf>
    <xf numFmtId="0" fontId="29" fillId="0" borderId="0" xfId="35" applyFont="1" applyAlignment="1">
      <alignment horizontal="centerContinuous" vertical="center"/>
      <protection/>
    </xf>
    <xf numFmtId="0" fontId="29" fillId="0" borderId="0" xfId="35" applyFont="1">
      <alignment/>
      <protection/>
    </xf>
    <xf numFmtId="0" fontId="8" fillId="0" borderId="49" xfId="35" applyBorder="1" applyAlignment="1">
      <alignment/>
      <protection/>
    </xf>
    <xf numFmtId="0" fontId="8" fillId="0" borderId="22" xfId="35" applyBorder="1" applyAlignment="1">
      <alignment horizontal="centerContinuous"/>
      <protection/>
    </xf>
    <xf numFmtId="0" fontId="8" fillId="0" borderId="13" xfId="35" applyBorder="1">
      <alignment/>
      <protection/>
    </xf>
    <xf numFmtId="0" fontId="8" fillId="0" borderId="14" xfId="35" applyBorder="1">
      <alignment/>
      <protection/>
    </xf>
    <xf numFmtId="0" fontId="8" fillId="0" borderId="15" xfId="35" applyBorder="1">
      <alignment/>
      <protection/>
    </xf>
    <xf numFmtId="0" fontId="8" fillId="0" borderId="13" xfId="35" applyBorder="1" applyAlignment="1">
      <alignment horizontal="centerContinuous" vertical="center"/>
      <protection/>
    </xf>
    <xf numFmtId="0" fontId="8" fillId="0" borderId="15" xfId="35" applyBorder="1" applyAlignment="1">
      <alignment horizontal="centerContinuous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8" fillId="0" borderId="23" xfId="35" applyBorder="1">
      <alignment/>
      <protection/>
    </xf>
    <xf numFmtId="0" fontId="8" fillId="0" borderId="0" xfId="35" applyAlignment="1">
      <alignment horizontal="centerContinuous" vertical="top"/>
      <protection/>
    </xf>
    <xf numFmtId="0" fontId="8" fillId="0" borderId="0" xfId="35" applyAlignment="1">
      <alignment vertical="top"/>
      <protection/>
    </xf>
    <xf numFmtId="0" fontId="8" fillId="0" borderId="0" xfId="35" applyAlignment="1">
      <alignment horizontal="centerContinuous" vertical="top" wrapText="1"/>
      <protection/>
    </xf>
    <xf numFmtId="0" fontId="24" fillId="0" borderId="9" xfId="35" applyFont="1" applyBorder="1" applyAlignment="1">
      <alignment horizontal="centerContinuous" vertical="center" wrapText="1"/>
      <protection/>
    </xf>
    <xf numFmtId="0" fontId="8" fillId="0" borderId="10" xfId="35" applyBorder="1" applyAlignment="1">
      <alignment horizontal="centerContinuous" vertical="center" wrapText="1"/>
      <protection/>
    </xf>
    <xf numFmtId="0" fontId="8" fillId="0" borderId="10" xfId="35" applyBorder="1" applyAlignment="1">
      <alignment horizontal="centerContinuous" vertical="center"/>
      <protection/>
    </xf>
    <xf numFmtId="0" fontId="8" fillId="0" borderId="50" xfId="35" applyBorder="1" applyAlignment="1">
      <alignment horizontal="center" vertical="center" wrapText="1"/>
      <protection/>
    </xf>
    <xf numFmtId="0" fontId="8" fillId="0" borderId="10" xfId="35" applyBorder="1" applyAlignment="1">
      <alignment vertical="center"/>
      <protection/>
    </xf>
    <xf numFmtId="0" fontId="8" fillId="0" borderId="11" xfId="35" applyBorder="1" applyAlignment="1">
      <alignment vertical="center"/>
      <protection/>
    </xf>
    <xf numFmtId="0" fontId="8" fillId="0" borderId="10" xfId="35" applyBorder="1" applyAlignment="1">
      <alignment vertical="center" wrapText="1"/>
      <protection/>
    </xf>
    <xf numFmtId="0" fontId="8" fillId="0" borderId="11" xfId="35" applyBorder="1" applyAlignment="1">
      <alignment horizontal="centerContinuous" vertical="center"/>
      <protection/>
    </xf>
    <xf numFmtId="0" fontId="8" fillId="0" borderId="11" xfId="35" applyBorder="1">
      <alignment/>
      <protection/>
    </xf>
    <xf numFmtId="0" fontId="8" fillId="0" borderId="10" xfId="35" applyBorder="1">
      <alignment/>
      <protection/>
    </xf>
    <xf numFmtId="0" fontId="8" fillId="0" borderId="19" xfId="35" applyBorder="1" applyAlignment="1">
      <alignment horizontal="centerContinuous"/>
      <protection/>
    </xf>
    <xf numFmtId="0" fontId="8" fillId="0" borderId="20" xfId="35" applyBorder="1" applyAlignment="1">
      <alignment horizontal="centerContinuous"/>
      <protection/>
    </xf>
    <xf numFmtId="0" fontId="8" fillId="0" borderId="0" xfId="35" applyAlignment="1">
      <alignment horizontal="centerContinuous"/>
      <protection/>
    </xf>
    <xf numFmtId="0" fontId="8" fillId="0" borderId="56" xfId="35" applyBorder="1" applyAlignment="1">
      <alignment horizontal="centerContinuous"/>
      <protection/>
    </xf>
    <xf numFmtId="0" fontId="8" fillId="0" borderId="0" xfId="35" applyAlignment="1">
      <alignment horizontal="center" vertical="center"/>
      <protection/>
    </xf>
    <xf numFmtId="0" fontId="8" fillId="0" borderId="24" xfId="35" applyBorder="1" applyAlignment="1">
      <alignment horizontal="center" vertical="center"/>
      <protection/>
    </xf>
    <xf numFmtId="0" fontId="8" fillId="0" borderId="24" xfId="35" applyBorder="1" applyAlignment="1">
      <alignment horizontal="center"/>
      <protection/>
    </xf>
    <xf numFmtId="0" fontId="8" fillId="0" borderId="40" xfId="35" applyBorder="1" applyAlignment="1">
      <alignment horizontal="center"/>
      <protection/>
    </xf>
    <xf numFmtId="0" fontId="8" fillId="0" borderId="0" xfId="35" applyBorder="1" applyAlignment="1">
      <alignment vertical="center"/>
      <protection/>
    </xf>
    <xf numFmtId="0" fontId="8" fillId="0" borderId="40" xfId="35" applyBorder="1" applyAlignment="1">
      <alignment horizontal="center" vertical="center"/>
      <protection/>
    </xf>
    <xf numFmtId="0" fontId="8" fillId="0" borderId="0" xfId="35" applyAlignment="1">
      <alignment vertical="center"/>
      <protection/>
    </xf>
    <xf numFmtId="0" fontId="8" fillId="0" borderId="19" xfId="35" applyBorder="1" applyAlignment="1">
      <alignment horizontal="centerContinuous" vertical="center"/>
      <protection/>
    </xf>
    <xf numFmtId="0" fontId="8" fillId="0" borderId="20" xfId="35" applyBorder="1" applyAlignment="1">
      <alignment horizontal="centerContinuous" vertical="center"/>
      <protection/>
    </xf>
    <xf numFmtId="0" fontId="8" fillId="0" borderId="25" xfId="35" applyBorder="1" applyAlignment="1">
      <alignment horizontal="centerContinuous" vertical="center"/>
      <protection/>
    </xf>
    <xf numFmtId="0" fontId="8" fillId="0" borderId="26" xfId="35" applyBorder="1" applyAlignment="1">
      <alignment horizontal="centerContinuous" vertical="center"/>
      <protection/>
    </xf>
    <xf numFmtId="184" fontId="8" fillId="0" borderId="19" xfId="35" applyNumberFormat="1" applyBorder="1" applyAlignment="1">
      <alignment vertical="center"/>
      <protection/>
    </xf>
    <xf numFmtId="184" fontId="8" fillId="0" borderId="20" xfId="35" applyNumberFormat="1" applyBorder="1" applyAlignment="1">
      <alignment vertical="center"/>
      <protection/>
    </xf>
    <xf numFmtId="0" fontId="8" fillId="0" borderId="20" xfId="35" applyBorder="1" applyAlignment="1">
      <alignment vertical="center"/>
      <protection/>
    </xf>
    <xf numFmtId="0" fontId="8" fillId="0" borderId="39" xfId="35" applyBorder="1" applyAlignment="1" quotePrefix="1">
      <alignment horizontal="center" vertical="center"/>
      <protection/>
    </xf>
    <xf numFmtId="3" fontId="8" fillId="0" borderId="24" xfId="35" applyNumberFormat="1" applyBorder="1" applyAlignment="1">
      <alignment vertical="center"/>
      <protection/>
    </xf>
    <xf numFmtId="3" fontId="8" fillId="0" borderId="25" xfId="35" applyNumberFormat="1" applyBorder="1" applyAlignment="1">
      <alignment vertical="center"/>
      <protection/>
    </xf>
    <xf numFmtId="3" fontId="8" fillId="0" borderId="26" xfId="35" applyNumberFormat="1" applyBorder="1" applyAlignment="1">
      <alignment vertical="center"/>
      <protection/>
    </xf>
    <xf numFmtId="3" fontId="8" fillId="0" borderId="24" xfId="35" applyNumberFormat="1" applyFont="1" applyBorder="1" applyAlignment="1" quotePrefix="1">
      <alignment horizontal="center" vertical="center"/>
      <protection/>
    </xf>
    <xf numFmtId="3" fontId="8" fillId="0" borderId="25" xfId="35" applyNumberFormat="1" applyBorder="1" applyAlignment="1">
      <alignment/>
      <protection/>
    </xf>
    <xf numFmtId="3" fontId="8" fillId="0" borderId="26" xfId="35" applyNumberFormat="1" applyBorder="1" applyAlignment="1">
      <alignment/>
      <protection/>
    </xf>
    <xf numFmtId="3" fontId="8" fillId="0" borderId="24" xfId="35" applyNumberFormat="1" applyBorder="1" applyAlignment="1">
      <alignment/>
      <protection/>
    </xf>
    <xf numFmtId="0" fontId="34" fillId="0" borderId="20" xfId="35" applyFont="1" applyBorder="1" applyAlignment="1">
      <alignment vertical="center"/>
      <protection/>
    </xf>
    <xf numFmtId="0" fontId="8" fillId="0" borderId="25" xfId="35" applyBorder="1" applyAlignment="1">
      <alignment vertical="center"/>
      <protection/>
    </xf>
    <xf numFmtId="184" fontId="24" fillId="0" borderId="19" xfId="35" applyNumberFormat="1" applyFont="1" applyBorder="1" applyAlignment="1">
      <alignment vertical="center"/>
      <protection/>
    </xf>
    <xf numFmtId="184" fontId="24" fillId="0" borderId="20" xfId="35" applyNumberFormat="1" applyFont="1" applyBorder="1" applyAlignment="1">
      <alignment vertical="center"/>
      <protection/>
    </xf>
    <xf numFmtId="0" fontId="24" fillId="0" borderId="20" xfId="35" applyFont="1" applyBorder="1" applyAlignment="1">
      <alignment vertical="center"/>
      <protection/>
    </xf>
    <xf numFmtId="184" fontId="10" fillId="0" borderId="19" xfId="35" applyNumberFormat="1" applyFont="1" applyBorder="1" applyAlignment="1">
      <alignment vertical="center"/>
      <protection/>
    </xf>
    <xf numFmtId="3" fontId="8" fillId="3" borderId="24" xfId="35" applyNumberFormat="1" applyFill="1" applyBorder="1" applyAlignment="1">
      <alignment vertical="center"/>
      <protection/>
    </xf>
    <xf numFmtId="3" fontId="8" fillId="3" borderId="24" xfId="35" applyNumberFormat="1" applyFont="1" applyFill="1" applyBorder="1" applyAlignment="1" quotePrefix="1">
      <alignment horizontal="center" vertical="center"/>
      <protection/>
    </xf>
    <xf numFmtId="3" fontId="8" fillId="3" borderId="24" xfId="35" applyNumberFormat="1" applyFill="1" applyBorder="1" applyAlignment="1">
      <alignment/>
      <protection/>
    </xf>
    <xf numFmtId="0" fontId="8" fillId="0" borderId="39" xfId="35" applyBorder="1" applyAlignment="1">
      <alignment horizontal="center" vertical="center"/>
      <protection/>
    </xf>
    <xf numFmtId="0" fontId="8" fillId="0" borderId="19" xfId="35" applyBorder="1" applyAlignment="1">
      <alignment vertical="center"/>
      <protection/>
    </xf>
    <xf numFmtId="0" fontId="23" fillId="0" borderId="19" xfId="35" applyFont="1" applyBorder="1" applyAlignment="1">
      <alignment vertical="center"/>
      <protection/>
    </xf>
    <xf numFmtId="0" fontId="34" fillId="0" borderId="25" xfId="35" applyFont="1" applyBorder="1" applyAlignment="1">
      <alignment vertical="center"/>
      <protection/>
    </xf>
    <xf numFmtId="0" fontId="8" fillId="0" borderId="20" xfId="35" applyFont="1" applyBorder="1" applyAlignment="1">
      <alignment vertical="center"/>
      <protection/>
    </xf>
    <xf numFmtId="184" fontId="8" fillId="0" borderId="0" xfId="35" applyNumberFormat="1">
      <alignment/>
      <protection/>
    </xf>
    <xf numFmtId="0" fontId="8" fillId="0" borderId="0" xfId="30">
      <alignment/>
      <protection/>
    </xf>
    <xf numFmtId="0" fontId="8" fillId="0" borderId="0" xfId="30" applyBorder="1">
      <alignment/>
      <protection/>
    </xf>
    <xf numFmtId="0" fontId="56" fillId="0" borderId="0" xfId="36">
      <alignment/>
      <protection/>
    </xf>
    <xf numFmtId="0" fontId="8" fillId="0" borderId="23" xfId="30" applyBorder="1" applyAlignment="1">
      <alignment horizontal="center" vertical="center"/>
      <protection/>
    </xf>
    <xf numFmtId="0" fontId="8" fillId="0" borderId="15" xfId="30" applyBorder="1" applyAlignment="1">
      <alignment horizontal="centerContinuous" vertical="center"/>
      <protection/>
    </xf>
    <xf numFmtId="0" fontId="8" fillId="0" borderId="0" xfId="30" applyAlignment="1">
      <alignment horizontal="centerContinuous"/>
      <protection/>
    </xf>
    <xf numFmtId="0" fontId="8" fillId="0" borderId="0" xfId="30" applyBorder="1" applyAlignment="1">
      <alignment horizontal="centerContinuous"/>
      <protection/>
    </xf>
    <xf numFmtId="0" fontId="9" fillId="0" borderId="0" xfId="30" applyFont="1" applyAlignment="1">
      <alignment horizontal="centerContinuous" vertical="center"/>
      <protection/>
    </xf>
    <xf numFmtId="2" fontId="8" fillId="0" borderId="0" xfId="30" applyNumberFormat="1" applyFont="1" applyAlignment="1">
      <alignment/>
      <protection/>
    </xf>
    <xf numFmtId="0" fontId="56" fillId="0" borderId="0" xfId="36" applyAlignment="1">
      <alignment/>
      <protection/>
    </xf>
    <xf numFmtId="0" fontId="8" fillId="0" borderId="13" xfId="30" applyBorder="1">
      <alignment/>
      <protection/>
    </xf>
    <xf numFmtId="0" fontId="8" fillId="0" borderId="14" xfId="30" applyBorder="1">
      <alignment/>
      <protection/>
    </xf>
    <xf numFmtId="0" fontId="8" fillId="0" borderId="15" xfId="30" applyBorder="1">
      <alignment/>
      <protection/>
    </xf>
    <xf numFmtId="0" fontId="8" fillId="0" borderId="41" xfId="30" applyBorder="1">
      <alignment/>
      <protection/>
    </xf>
    <xf numFmtId="0" fontId="8" fillId="0" borderId="16" xfId="30" applyBorder="1">
      <alignment/>
      <protection/>
    </xf>
    <xf numFmtId="0" fontId="10" fillId="0" borderId="13" xfId="30" applyFont="1" applyBorder="1" applyAlignment="1">
      <alignment horizontal="center" vertical="center"/>
      <protection/>
    </xf>
    <xf numFmtId="0" fontId="10" fillId="0" borderId="15" xfId="30" applyFont="1" applyBorder="1" applyAlignment="1">
      <alignment horizontal="center" vertical="center"/>
      <protection/>
    </xf>
    <xf numFmtId="0" fontId="10" fillId="0" borderId="0" xfId="30" applyFont="1" applyAlignment="1">
      <alignment horizontal="center" vertical="center"/>
      <protection/>
    </xf>
    <xf numFmtId="0" fontId="10" fillId="0" borderId="13" xfId="30" applyFont="1" applyBorder="1" applyAlignment="1">
      <alignment horizontal="center" vertical="center"/>
      <protection/>
    </xf>
    <xf numFmtId="0" fontId="10" fillId="0" borderId="14" xfId="30" applyFont="1" applyBorder="1" applyAlignment="1">
      <alignment horizontal="center" vertical="center"/>
      <protection/>
    </xf>
    <xf numFmtId="0" fontId="10" fillId="0" borderId="15" xfId="30" applyFont="1" applyBorder="1" applyAlignment="1">
      <alignment horizontal="center" vertical="center"/>
      <protection/>
    </xf>
    <xf numFmtId="0" fontId="8" fillId="0" borderId="0" xfId="30" applyAlignment="1">
      <alignment vertical="center"/>
      <protection/>
    </xf>
    <xf numFmtId="0" fontId="8" fillId="0" borderId="23" xfId="30" applyBorder="1" applyAlignment="1">
      <alignment vertical="center"/>
      <protection/>
    </xf>
    <xf numFmtId="0" fontId="8" fillId="0" borderId="22" xfId="30" applyBorder="1" applyAlignment="1">
      <alignment horizontal="centerContinuous"/>
      <protection/>
    </xf>
    <xf numFmtId="0" fontId="8" fillId="0" borderId="0" xfId="30" applyAlignment="1">
      <alignment horizontal="centerContinuous" vertical="top"/>
      <protection/>
    </xf>
    <xf numFmtId="0" fontId="8" fillId="0" borderId="0" xfId="30" applyAlignment="1">
      <alignment vertical="top"/>
      <protection/>
    </xf>
    <xf numFmtId="0" fontId="8" fillId="0" borderId="0" xfId="30" applyAlignment="1">
      <alignment horizontal="centerContinuous" vertical="top" wrapText="1"/>
      <protection/>
    </xf>
    <xf numFmtId="0" fontId="8" fillId="0" borderId="0" xfId="30" applyBorder="1" applyAlignment="1">
      <alignment vertical="top"/>
      <protection/>
    </xf>
    <xf numFmtId="0" fontId="8" fillId="0" borderId="2" xfId="30" applyBorder="1" applyAlignment="1">
      <alignment horizontal="centerContinuous" vertical="top"/>
      <protection/>
    </xf>
    <xf numFmtId="0" fontId="8" fillId="0" borderId="0" xfId="30" applyFont="1" applyAlignment="1">
      <alignment horizontal="centerContinuous" vertical="top"/>
      <protection/>
    </xf>
    <xf numFmtId="0" fontId="8" fillId="0" borderId="0" xfId="30" applyAlignment="1">
      <alignment horizontal="right"/>
      <protection/>
    </xf>
    <xf numFmtId="0" fontId="8" fillId="0" borderId="0" xfId="30" applyAlignment="1">
      <alignment horizontal="left"/>
      <protection/>
    </xf>
    <xf numFmtId="0" fontId="20" fillId="0" borderId="1" xfId="30" applyFont="1" applyBorder="1" applyAlignment="1">
      <alignment horizontal="centerContinuous" vertical="center"/>
      <protection/>
    </xf>
    <xf numFmtId="0" fontId="20" fillId="0" borderId="2" xfId="30" applyFont="1" applyBorder="1" applyAlignment="1">
      <alignment horizontal="centerContinuous" vertical="center"/>
      <protection/>
    </xf>
    <xf numFmtId="0" fontId="20" fillId="0" borderId="31" xfId="30" applyFont="1" applyBorder="1" applyAlignment="1">
      <alignment horizontal="centerContinuous" vertical="center"/>
      <protection/>
    </xf>
    <xf numFmtId="0" fontId="20" fillId="0" borderId="30" xfId="30" applyFont="1" applyBorder="1" applyAlignment="1">
      <alignment horizontal="center" vertical="center" wrapText="1"/>
      <protection/>
    </xf>
    <xf numFmtId="0" fontId="59" fillId="0" borderId="31" xfId="36" applyFont="1" applyBorder="1" applyAlignment="1">
      <alignment horizontal="center" vertical="center" wrapText="1"/>
      <protection/>
    </xf>
    <xf numFmtId="0" fontId="20" fillId="0" borderId="35" xfId="30" applyFont="1" applyBorder="1" applyAlignment="1">
      <alignment horizontal="centerContinuous" vertical="center"/>
      <protection/>
    </xf>
    <xf numFmtId="0" fontId="20" fillId="0" borderId="54" xfId="30" applyFont="1" applyBorder="1" applyAlignment="1">
      <alignment horizontal="centerContinuous" vertical="center"/>
      <protection/>
    </xf>
    <xf numFmtId="0" fontId="20" fillId="0" borderId="4" xfId="30" applyFont="1" applyBorder="1" applyAlignment="1">
      <alignment horizontal="centerContinuous" vertical="center"/>
      <protection/>
    </xf>
    <xf numFmtId="0" fontId="20" fillId="0" borderId="0" xfId="30" applyFont="1" applyBorder="1" applyAlignment="1">
      <alignment horizontal="centerContinuous" vertical="center"/>
      <protection/>
    </xf>
    <xf numFmtId="0" fontId="20" fillId="0" borderId="18" xfId="30" applyFont="1" applyBorder="1" applyAlignment="1">
      <alignment horizontal="centerContinuous" vertical="center"/>
      <protection/>
    </xf>
    <xf numFmtId="0" fontId="59" fillId="0" borderId="12" xfId="36" applyFont="1" applyBorder="1" applyAlignment="1">
      <alignment horizontal="center" vertical="center" wrapText="1"/>
      <protection/>
    </xf>
    <xf numFmtId="0" fontId="59" fillId="0" borderId="18" xfId="36" applyFont="1" applyBorder="1" applyAlignment="1">
      <alignment horizontal="center" vertical="center" wrapText="1"/>
      <protection/>
    </xf>
    <xf numFmtId="0" fontId="20" fillId="0" borderId="9" xfId="30" applyFont="1" applyBorder="1" applyAlignment="1">
      <alignment horizontal="centerContinuous" vertical="center" wrapText="1"/>
      <protection/>
    </xf>
    <xf numFmtId="0" fontId="20" fillId="0" borderId="10" xfId="30" applyFont="1" applyBorder="1" applyAlignment="1">
      <alignment horizontal="centerContinuous" vertical="center" wrapText="1"/>
      <protection/>
    </xf>
    <xf numFmtId="0" fontId="20" fillId="0" borderId="11" xfId="30" applyFont="1" applyBorder="1" applyAlignment="1">
      <alignment horizontal="centerContinuous" vertical="center" wrapText="1"/>
      <protection/>
    </xf>
    <xf numFmtId="0" fontId="20" fillId="0" borderId="9" xfId="30" applyFont="1" applyBorder="1" applyAlignment="1">
      <alignment horizontal="centerContinuous" vertical="center"/>
      <protection/>
    </xf>
    <xf numFmtId="0" fontId="20" fillId="0" borderId="10" xfId="30" applyFont="1" applyBorder="1" applyAlignment="1">
      <alignment horizontal="centerContinuous" vertical="center"/>
      <protection/>
    </xf>
    <xf numFmtId="0" fontId="20" fillId="0" borderId="11" xfId="30" applyFont="1" applyBorder="1" applyAlignment="1">
      <alignment horizontal="centerContinuous" vertical="center"/>
      <protection/>
    </xf>
    <xf numFmtId="0" fontId="20" fillId="0" borderId="45" xfId="30" applyFont="1" applyBorder="1" applyAlignment="1">
      <alignment horizontal="centerContinuous" vertical="center"/>
      <protection/>
    </xf>
    <xf numFmtId="0" fontId="20" fillId="0" borderId="9" xfId="30" applyFont="1" applyBorder="1" applyAlignment="1">
      <alignment horizontal="centerContinuous"/>
      <protection/>
    </xf>
    <xf numFmtId="0" fontId="20" fillId="0" borderId="10" xfId="30" applyFont="1" applyBorder="1" applyAlignment="1">
      <alignment horizontal="centerContinuous"/>
      <protection/>
    </xf>
    <xf numFmtId="0" fontId="20" fillId="0" borderId="45" xfId="30" applyFont="1" applyBorder="1" applyAlignment="1">
      <alignment horizontal="centerContinuous"/>
      <protection/>
    </xf>
    <xf numFmtId="0" fontId="20" fillId="0" borderId="43" xfId="30" applyFont="1" applyBorder="1" applyAlignment="1">
      <alignment horizontal="centerContinuous" vertical="center"/>
      <protection/>
    </xf>
    <xf numFmtId="0" fontId="20" fillId="0" borderId="20" xfId="30" applyFont="1" applyBorder="1" applyAlignment="1">
      <alignment horizontal="centerContinuous" vertical="center"/>
      <protection/>
    </xf>
    <xf numFmtId="0" fontId="20" fillId="0" borderId="21" xfId="30" applyFont="1" applyBorder="1" applyAlignment="1">
      <alignment horizontal="centerContinuous" vertical="center"/>
      <protection/>
    </xf>
    <xf numFmtId="0" fontId="59" fillId="0" borderId="19" xfId="36" applyFont="1" applyBorder="1" applyAlignment="1">
      <alignment horizontal="center" vertical="center" wrapText="1"/>
      <protection/>
    </xf>
    <xf numFmtId="0" fontId="59" fillId="0" borderId="21" xfId="36" applyFont="1" applyBorder="1" applyAlignment="1">
      <alignment horizontal="center" vertical="center" wrapText="1"/>
      <protection/>
    </xf>
    <xf numFmtId="0" fontId="20" fillId="0" borderId="20" xfId="30" applyFont="1" applyBorder="1" applyAlignment="1">
      <alignment horizontal="centerContinuous" vertical="center" wrapText="1"/>
      <protection/>
    </xf>
    <xf numFmtId="0" fontId="20" fillId="0" borderId="21" xfId="30" applyFont="1" applyBorder="1" applyAlignment="1">
      <alignment horizontal="centerContinuous" vertical="center" wrapText="1"/>
      <protection/>
    </xf>
    <xf numFmtId="0" fontId="20" fillId="0" borderId="5" xfId="30" applyFont="1" applyBorder="1" applyAlignment="1">
      <alignment horizontal="centerContinuous" vertical="center"/>
      <protection/>
    </xf>
    <xf numFmtId="0" fontId="20" fillId="0" borderId="57" xfId="30" applyFont="1" applyBorder="1" applyAlignment="1">
      <alignment horizontal="centerContinuous" vertical="center"/>
      <protection/>
    </xf>
    <xf numFmtId="0" fontId="20" fillId="0" borderId="29" xfId="30" applyFont="1" applyBorder="1" applyAlignment="1">
      <alignment horizontal="centerContinuous" vertical="center"/>
      <protection/>
    </xf>
    <xf numFmtId="0" fontId="20" fillId="0" borderId="28" xfId="30" applyFont="1" applyBorder="1" applyAlignment="1">
      <alignment horizontal="centerContinuous" vertical="center"/>
      <protection/>
    </xf>
    <xf numFmtId="0" fontId="20" fillId="0" borderId="27" xfId="30" applyFont="1" applyBorder="1" applyAlignment="1">
      <alignment horizontal="centerContinuous" vertical="center"/>
      <protection/>
    </xf>
    <xf numFmtId="0" fontId="20" fillId="0" borderId="58" xfId="30" applyFont="1" applyBorder="1" applyAlignment="1">
      <alignment horizontal="centerContinuous" vertical="center"/>
      <protection/>
    </xf>
    <xf numFmtId="0" fontId="60" fillId="0" borderId="59" xfId="30" applyFont="1" applyFill="1" applyBorder="1" applyAlignment="1" applyProtection="1">
      <alignment vertical="center"/>
      <protection locked="0"/>
    </xf>
    <xf numFmtId="184" fontId="20" fillId="0" borderId="35" xfId="30" applyNumberFormat="1" applyFont="1" applyFill="1" applyBorder="1" applyAlignment="1">
      <alignment vertical="center"/>
      <protection/>
    </xf>
    <xf numFmtId="0" fontId="20" fillId="0" borderId="35" xfId="30" applyFont="1" applyFill="1" applyBorder="1">
      <alignment/>
      <protection/>
    </xf>
    <xf numFmtId="0" fontId="20" fillId="0" borderId="35" xfId="30" applyFont="1" applyFill="1" applyBorder="1" applyAlignment="1">
      <alignment vertical="center"/>
      <protection/>
    </xf>
    <xf numFmtId="0" fontId="20" fillId="0" borderId="36" xfId="30" applyFont="1" applyFill="1" applyBorder="1" applyAlignment="1">
      <alignment vertical="center"/>
      <protection/>
    </xf>
    <xf numFmtId="0" fontId="20" fillId="0" borderId="35" xfId="30" applyFont="1" applyFill="1" applyBorder="1" applyAlignment="1" quotePrefix="1">
      <alignment horizontal="centerContinuous" vertical="center"/>
      <protection/>
    </xf>
    <xf numFmtId="0" fontId="20" fillId="0" borderId="35" xfId="30" applyFont="1" applyFill="1" applyBorder="1" applyAlignment="1">
      <alignment horizontal="centerContinuous" vertical="center"/>
      <protection/>
    </xf>
    <xf numFmtId="3" fontId="20" fillId="0" borderId="34" xfId="30" applyNumberFormat="1" applyFont="1" applyFill="1" applyBorder="1" applyAlignment="1">
      <alignment vertical="center"/>
      <protection/>
    </xf>
    <xf numFmtId="3" fontId="56" fillId="0" borderId="35" xfId="36" applyNumberFormat="1" applyBorder="1" applyAlignment="1">
      <alignment vertical="center"/>
      <protection/>
    </xf>
    <xf numFmtId="3" fontId="56" fillId="0" borderId="36" xfId="36" applyNumberFormat="1" applyBorder="1" applyAlignment="1">
      <alignment vertical="center"/>
      <protection/>
    </xf>
    <xf numFmtId="3" fontId="20" fillId="0" borderId="30" xfId="30" applyNumberFormat="1" applyFont="1" applyFill="1" applyBorder="1" applyAlignment="1">
      <alignment horizontal="centerContinuous" vertical="center"/>
      <protection/>
    </xf>
    <xf numFmtId="3" fontId="20" fillId="0" borderId="31" xfId="30" applyNumberFormat="1" applyFont="1" applyFill="1" applyBorder="1" applyAlignment="1">
      <alignment horizontal="centerContinuous" vertical="center"/>
      <protection/>
    </xf>
    <xf numFmtId="3" fontId="38" fillId="0" borderId="24" xfId="30" applyNumberFormat="1" applyFont="1" applyFill="1" applyBorder="1" applyAlignment="1" quotePrefix="1">
      <alignment horizontal="centerContinuous" vertical="center"/>
      <protection/>
    </xf>
    <xf numFmtId="3" fontId="38" fillId="0" borderId="25" xfId="30" applyNumberFormat="1" applyFont="1" applyFill="1" applyBorder="1" applyAlignment="1">
      <alignment horizontal="centerContinuous" vertical="center"/>
      <protection/>
    </xf>
    <xf numFmtId="3" fontId="38" fillId="0" borderId="26" xfId="30" applyNumberFormat="1" applyFont="1" applyFill="1" applyBorder="1" applyAlignment="1">
      <alignment horizontal="centerContinuous" vertical="center"/>
      <protection/>
    </xf>
    <xf numFmtId="3" fontId="20" fillId="0" borderId="30" xfId="30" applyNumberFormat="1" applyFont="1" applyFill="1" applyBorder="1" applyAlignment="1">
      <alignment horizontal="center" vertical="center"/>
      <protection/>
    </xf>
    <xf numFmtId="3" fontId="20" fillId="0" borderId="31" xfId="30" applyNumberFormat="1" applyFont="1" applyFill="1" applyBorder="1" applyAlignment="1">
      <alignment horizontal="center" vertical="center"/>
      <protection/>
    </xf>
    <xf numFmtId="3" fontId="56" fillId="0" borderId="54" xfId="36" applyNumberFormat="1" applyBorder="1" applyAlignment="1">
      <alignment vertical="center"/>
      <protection/>
    </xf>
    <xf numFmtId="3" fontId="20" fillId="0" borderId="53" xfId="30" applyNumberFormat="1" applyFont="1" applyFill="1" applyBorder="1" applyAlignment="1">
      <alignment vertical="center"/>
      <protection/>
    </xf>
    <xf numFmtId="0" fontId="60" fillId="0" borderId="55" xfId="30" applyFont="1" applyFill="1" applyBorder="1" applyAlignment="1" applyProtection="1">
      <alignment vertical="center"/>
      <protection locked="0"/>
    </xf>
    <xf numFmtId="184" fontId="20" fillId="0" borderId="20" xfId="30" applyNumberFormat="1" applyFont="1" applyFill="1" applyBorder="1" applyAlignment="1">
      <alignment vertical="center"/>
      <protection/>
    </xf>
    <xf numFmtId="0" fontId="20" fillId="0" borderId="20" xfId="30" applyFont="1" applyFill="1" applyBorder="1">
      <alignment/>
      <protection/>
    </xf>
    <xf numFmtId="0" fontId="20" fillId="0" borderId="20" xfId="30" applyFont="1" applyFill="1" applyBorder="1" applyAlignment="1">
      <alignment vertical="center"/>
      <protection/>
    </xf>
    <xf numFmtId="0" fontId="20" fillId="0" borderId="21" xfId="30" applyFont="1" applyFill="1" applyBorder="1" applyAlignment="1">
      <alignment vertical="center"/>
      <protection/>
    </xf>
    <xf numFmtId="0" fontId="20" fillId="0" borderId="20" xfId="30" applyFont="1" applyFill="1" applyBorder="1" applyAlignment="1" quotePrefix="1">
      <alignment horizontal="centerContinuous" vertical="center"/>
      <protection/>
    </xf>
    <xf numFmtId="0" fontId="20" fillId="0" borderId="21" xfId="30" applyFont="1" applyFill="1" applyBorder="1" applyAlignment="1">
      <alignment horizontal="centerContinuous" vertical="center"/>
      <protection/>
    </xf>
    <xf numFmtId="3" fontId="20" fillId="0" borderId="24" xfId="30" applyNumberFormat="1" applyFont="1" applyFill="1" applyBorder="1" applyAlignment="1">
      <alignment vertical="center"/>
      <protection/>
    </xf>
    <xf numFmtId="3" fontId="56" fillId="0" borderId="25" xfId="36" applyNumberFormat="1" applyBorder="1" applyAlignment="1">
      <alignment vertical="center"/>
      <protection/>
    </xf>
    <xf numFmtId="3" fontId="56" fillId="0" borderId="26" xfId="36" applyNumberFormat="1" applyBorder="1" applyAlignment="1">
      <alignment vertical="center"/>
      <protection/>
    </xf>
    <xf numFmtId="3" fontId="20" fillId="0" borderId="24" xfId="30" applyNumberFormat="1" applyFont="1" applyFill="1" applyBorder="1" applyAlignment="1">
      <alignment horizontal="centerContinuous" vertical="center"/>
      <protection/>
    </xf>
    <xf numFmtId="3" fontId="20" fillId="0" borderId="26" xfId="30" applyNumberFormat="1" applyFont="1" applyFill="1" applyBorder="1" applyAlignment="1">
      <alignment horizontal="centerContinuous" vertical="center"/>
      <protection/>
    </xf>
    <xf numFmtId="3" fontId="20" fillId="0" borderId="24" xfId="30" applyNumberFormat="1" applyFont="1" applyFill="1" applyBorder="1" applyAlignment="1">
      <alignment horizontal="center" vertical="center"/>
      <protection/>
    </xf>
    <xf numFmtId="3" fontId="20" fillId="0" borderId="26" xfId="30" applyNumberFormat="1" applyFont="1" applyFill="1" applyBorder="1" applyAlignment="1">
      <alignment horizontal="center" vertical="center"/>
      <protection/>
    </xf>
    <xf numFmtId="3" fontId="56" fillId="0" borderId="47" xfId="36" applyNumberFormat="1" applyBorder="1" applyAlignment="1">
      <alignment vertical="center"/>
      <protection/>
    </xf>
    <xf numFmtId="3" fontId="20" fillId="0" borderId="44" xfId="30" applyNumberFormat="1" applyFont="1" applyFill="1" applyBorder="1" applyAlignment="1">
      <alignment vertical="center"/>
      <protection/>
    </xf>
    <xf numFmtId="3" fontId="20" fillId="0" borderId="19" xfId="30" applyNumberFormat="1" applyFont="1" applyFill="1" applyBorder="1" applyAlignment="1">
      <alignment horizontal="centerContinuous" vertical="center"/>
      <protection/>
    </xf>
    <xf numFmtId="3" fontId="20" fillId="0" borderId="21" xfId="30" applyNumberFormat="1" applyFont="1" applyFill="1" applyBorder="1" applyAlignment="1">
      <alignment horizontal="centerContinuous" vertical="center"/>
      <protection/>
    </xf>
    <xf numFmtId="3" fontId="20" fillId="0" borderId="19" xfId="30" applyNumberFormat="1" applyFont="1" applyFill="1" applyBorder="1" applyAlignment="1">
      <alignment horizontal="center" vertical="center"/>
      <protection/>
    </xf>
    <xf numFmtId="3" fontId="20" fillId="0" borderId="21" xfId="30" applyNumberFormat="1" applyFont="1" applyFill="1" applyBorder="1" applyAlignment="1">
      <alignment horizontal="center" vertical="center"/>
      <protection/>
    </xf>
    <xf numFmtId="0" fontId="20" fillId="0" borderId="25" xfId="30" applyFont="1" applyFill="1" applyBorder="1" applyAlignment="1">
      <alignment vertical="center"/>
      <protection/>
    </xf>
    <xf numFmtId="0" fontId="60" fillId="0" borderId="44" xfId="30" applyFont="1" applyFill="1" applyBorder="1" applyAlignment="1" applyProtection="1">
      <alignment horizontal="left" vertical="center" wrapText="1"/>
      <protection locked="0"/>
    </xf>
    <xf numFmtId="0" fontId="60" fillId="0" borderId="25" xfId="30" applyFont="1" applyFill="1" applyBorder="1" applyAlignment="1" applyProtection="1">
      <alignment horizontal="left" vertical="center" wrapText="1"/>
      <protection locked="0"/>
    </xf>
    <xf numFmtId="0" fontId="60" fillId="0" borderId="26" xfId="30" applyFont="1" applyFill="1" applyBorder="1" applyAlignment="1" applyProtection="1">
      <alignment horizontal="left" vertical="center" wrapText="1"/>
      <protection locked="0"/>
    </xf>
    <xf numFmtId="184" fontId="20" fillId="0" borderId="19" xfId="30" applyNumberFormat="1" applyFont="1" applyFill="1" applyBorder="1" applyAlignment="1">
      <alignment vertical="center"/>
      <protection/>
    </xf>
    <xf numFmtId="184" fontId="20" fillId="0" borderId="25" xfId="30" applyNumberFormat="1" applyFont="1" applyFill="1" applyBorder="1" applyAlignment="1">
      <alignment vertical="center"/>
      <protection/>
    </xf>
    <xf numFmtId="184" fontId="20" fillId="0" borderId="24" xfId="30" applyNumberFormat="1" applyFont="1" applyFill="1" applyBorder="1" applyAlignment="1">
      <alignment vertical="center"/>
      <protection/>
    </xf>
    <xf numFmtId="0" fontId="20" fillId="0" borderId="25" xfId="30" applyFont="1" applyFill="1" applyBorder="1">
      <alignment/>
      <protection/>
    </xf>
    <xf numFmtId="0" fontId="20" fillId="0" borderId="26" xfId="30" applyFont="1" applyFill="1" applyBorder="1" applyAlignment="1">
      <alignment vertical="center"/>
      <protection/>
    </xf>
    <xf numFmtId="0" fontId="20" fillId="0" borderId="26" xfId="30" applyFont="1" applyFill="1" applyBorder="1" applyAlignment="1">
      <alignment horizontal="centerContinuous" vertical="center"/>
      <protection/>
    </xf>
    <xf numFmtId="0" fontId="60" fillId="0" borderId="60" xfId="30" applyFont="1" applyFill="1" applyBorder="1" applyAlignment="1" applyProtection="1">
      <alignment vertical="center"/>
      <protection locked="0"/>
    </xf>
    <xf numFmtId="184" fontId="20" fillId="0" borderId="0" xfId="30" applyNumberFormat="1" applyFont="1" applyFill="1" applyBorder="1" applyAlignment="1">
      <alignment vertical="center"/>
      <protection/>
    </xf>
    <xf numFmtId="184" fontId="20" fillId="0" borderId="12" xfId="30" applyNumberFormat="1" applyFont="1" applyFill="1" applyBorder="1" applyAlignment="1">
      <alignment vertical="center"/>
      <protection/>
    </xf>
    <xf numFmtId="0" fontId="20" fillId="0" borderId="0" xfId="30" applyFont="1" applyFill="1" applyBorder="1">
      <alignment/>
      <protection/>
    </xf>
    <xf numFmtId="0" fontId="20" fillId="0" borderId="0" xfId="30" applyFont="1" applyFill="1" applyBorder="1" applyAlignment="1">
      <alignment vertical="center"/>
      <protection/>
    </xf>
    <xf numFmtId="0" fontId="20" fillId="0" borderId="18" xfId="30" applyFont="1" applyFill="1" applyBorder="1" applyAlignment="1">
      <alignment vertical="center"/>
      <protection/>
    </xf>
    <xf numFmtId="0" fontId="20" fillId="0" borderId="18" xfId="30" applyFont="1" applyFill="1" applyBorder="1" applyAlignment="1">
      <alignment horizontal="centerContinuous" vertical="center"/>
      <protection/>
    </xf>
    <xf numFmtId="3" fontId="20" fillId="0" borderId="24" xfId="30" applyNumberFormat="1" applyFont="1" applyFill="1" applyBorder="1" applyAlignment="1">
      <alignment vertical="center"/>
      <protection/>
    </xf>
    <xf numFmtId="3" fontId="20" fillId="0" borderId="25" xfId="30" applyNumberFormat="1" applyFont="1" applyFill="1" applyBorder="1" applyAlignment="1">
      <alignment vertical="center"/>
      <protection/>
    </xf>
    <xf numFmtId="3" fontId="20" fillId="0" borderId="47" xfId="30" applyNumberFormat="1" applyFont="1" applyFill="1" applyBorder="1" applyAlignment="1">
      <alignment vertical="center"/>
      <protection/>
    </xf>
    <xf numFmtId="3" fontId="38" fillId="0" borderId="47" xfId="30" applyNumberFormat="1" applyFont="1" applyFill="1" applyBorder="1" applyAlignment="1">
      <alignment horizontal="centerContinuous" vertical="center"/>
      <protection/>
    </xf>
    <xf numFmtId="0" fontId="20" fillId="0" borderId="26" xfId="30" applyFont="1" applyFill="1" applyBorder="1" applyAlignment="1">
      <alignment horizontal="centerContinuous"/>
      <protection/>
    </xf>
    <xf numFmtId="3" fontId="20" fillId="0" borderId="24" xfId="30" applyNumberFormat="1" applyFont="1" applyFill="1" applyBorder="1" applyAlignment="1">
      <alignment vertical="center"/>
      <protection/>
    </xf>
    <xf numFmtId="3" fontId="20" fillId="0" borderId="25" xfId="30" applyNumberFormat="1" applyFont="1" applyFill="1" applyBorder="1" applyAlignment="1">
      <alignment vertical="center"/>
      <protection/>
    </xf>
    <xf numFmtId="3" fontId="20" fillId="0" borderId="47" xfId="30" applyNumberFormat="1" applyFont="1" applyFill="1" applyBorder="1" applyAlignment="1">
      <alignment vertical="center"/>
      <protection/>
    </xf>
    <xf numFmtId="0" fontId="8" fillId="0" borderId="20" xfId="30" applyBorder="1">
      <alignment/>
      <protection/>
    </xf>
    <xf numFmtId="0" fontId="60" fillId="0" borderId="44" xfId="30" applyFont="1" applyFill="1" applyBorder="1" applyAlignment="1" applyProtection="1">
      <alignment vertical="center"/>
      <protection locked="0"/>
    </xf>
    <xf numFmtId="0" fontId="20" fillId="0" borderId="25" xfId="30" applyFont="1" applyFill="1" applyBorder="1" applyAlignment="1" quotePrefix="1">
      <alignment horizontal="centerContinuous" vertical="center"/>
      <protection/>
    </xf>
    <xf numFmtId="0" fontId="56" fillId="0" borderId="25" xfId="36" applyBorder="1" applyAlignment="1">
      <alignment vertical="center"/>
      <protection/>
    </xf>
    <xf numFmtId="0" fontId="56" fillId="0" borderId="26" xfId="36" applyBorder="1" applyAlignment="1">
      <alignment vertical="center"/>
      <protection/>
    </xf>
    <xf numFmtId="3" fontId="20" fillId="0" borderId="24" xfId="30" applyNumberFormat="1" applyFont="1" applyFill="1" applyBorder="1" applyAlignment="1">
      <alignment vertical="center"/>
      <protection/>
    </xf>
    <xf numFmtId="0" fontId="56" fillId="0" borderId="47" xfId="36" applyBorder="1" applyAlignment="1">
      <alignment vertical="center"/>
      <protection/>
    </xf>
    <xf numFmtId="0" fontId="8" fillId="0" borderId="4" xfId="30" applyBorder="1">
      <alignment/>
      <protection/>
    </xf>
    <xf numFmtId="3" fontId="20" fillId="0" borderId="9" xfId="30" applyNumberFormat="1" applyFont="1" applyFill="1" applyBorder="1" applyAlignment="1">
      <alignment horizontal="centerContinuous" vertical="center"/>
      <protection/>
    </xf>
    <xf numFmtId="3" fontId="20" fillId="0" borderId="42" xfId="30" applyNumberFormat="1" applyFont="1" applyFill="1" applyBorder="1" applyAlignment="1">
      <alignment vertical="top"/>
      <protection/>
    </xf>
    <xf numFmtId="3" fontId="56" fillId="0" borderId="10" xfId="36" applyNumberFormat="1" applyBorder="1" applyAlignment="1">
      <alignment vertical="top"/>
      <protection/>
    </xf>
    <xf numFmtId="3" fontId="56" fillId="0" borderId="11" xfId="36" applyNumberFormat="1" applyBorder="1" applyAlignment="1">
      <alignment vertical="top"/>
      <protection/>
    </xf>
    <xf numFmtId="3" fontId="20" fillId="0" borderId="24" xfId="30" applyNumberFormat="1" applyFont="1" applyFill="1" applyBorder="1" applyAlignment="1" quotePrefix="1">
      <alignment horizontal="right" vertical="center"/>
      <protection/>
    </xf>
    <xf numFmtId="3" fontId="56" fillId="0" borderId="25" xfId="36" applyNumberFormat="1" applyFont="1" applyBorder="1" applyAlignment="1">
      <alignment horizontal="right" vertical="center"/>
      <protection/>
    </xf>
    <xf numFmtId="3" fontId="56" fillId="0" borderId="26" xfId="36" applyNumberFormat="1" applyFont="1" applyBorder="1" applyAlignment="1">
      <alignment horizontal="right" vertical="center"/>
      <protection/>
    </xf>
    <xf numFmtId="0" fontId="60" fillId="0" borderId="4" xfId="30" applyFont="1" applyFill="1" applyBorder="1" applyAlignment="1" applyProtection="1">
      <alignment vertical="center"/>
      <protection locked="0"/>
    </xf>
    <xf numFmtId="0" fontId="20" fillId="0" borderId="18" xfId="30" applyFont="1" applyFill="1" applyBorder="1" applyAlignment="1">
      <alignment horizontal="centerContinuous"/>
      <protection/>
    </xf>
    <xf numFmtId="3" fontId="20" fillId="0" borderId="61" xfId="30" applyNumberFormat="1" applyFont="1" applyFill="1" applyBorder="1" applyAlignment="1">
      <alignment vertical="center"/>
      <protection/>
    </xf>
    <xf numFmtId="3" fontId="20" fillId="0" borderId="62" xfId="30" applyNumberFormat="1" applyFont="1" applyFill="1" applyBorder="1" applyAlignment="1">
      <alignment vertical="center"/>
      <protection/>
    </xf>
    <xf numFmtId="3" fontId="20" fillId="0" borderId="63" xfId="30" applyNumberFormat="1" applyFont="1" applyFill="1" applyBorder="1" applyAlignment="1">
      <alignment vertical="center"/>
      <protection/>
    </xf>
    <xf numFmtId="3" fontId="20" fillId="0" borderId="12" xfId="30" applyNumberFormat="1" applyFont="1" applyFill="1" applyBorder="1" applyAlignment="1">
      <alignment horizontal="centerContinuous" vertical="center"/>
      <protection/>
    </xf>
    <xf numFmtId="3" fontId="20" fillId="0" borderId="18" xfId="30" applyNumberFormat="1" applyFont="1" applyFill="1" applyBorder="1" applyAlignment="1">
      <alignment horizontal="centerContinuous" vertical="center"/>
      <protection/>
    </xf>
    <xf numFmtId="3" fontId="56" fillId="0" borderId="64" xfId="36" applyNumberFormat="1" applyBorder="1" applyAlignment="1">
      <alignment vertical="top"/>
      <protection/>
    </xf>
    <xf numFmtId="3" fontId="56" fillId="0" borderId="65" xfId="36" applyNumberFormat="1" applyBorder="1" applyAlignment="1">
      <alignment vertical="top"/>
      <protection/>
    </xf>
    <xf numFmtId="3" fontId="56" fillId="0" borderId="66" xfId="36" applyNumberFormat="1" applyBorder="1" applyAlignment="1">
      <alignment vertical="top"/>
      <protection/>
    </xf>
    <xf numFmtId="3" fontId="38" fillId="0" borderId="24" xfId="30" applyNumberFormat="1" applyFont="1" applyFill="1" applyBorder="1" applyAlignment="1" quotePrefix="1">
      <alignment horizontal="center" vertical="center"/>
      <protection/>
    </xf>
    <xf numFmtId="3" fontId="56" fillId="0" borderId="25" xfId="36" applyNumberFormat="1" applyBorder="1" applyAlignment="1">
      <alignment horizontal="center" vertical="center"/>
      <protection/>
    </xf>
    <xf numFmtId="3" fontId="56" fillId="0" borderId="26" xfId="36" applyNumberFormat="1" applyBorder="1" applyAlignment="1">
      <alignment horizontal="center" vertical="center"/>
      <protection/>
    </xf>
    <xf numFmtId="0" fontId="61" fillId="0" borderId="41" xfId="30" applyFont="1" applyFill="1" applyBorder="1" applyAlignment="1" applyProtection="1">
      <alignment vertical="center"/>
      <protection locked="0"/>
    </xf>
    <xf numFmtId="184" fontId="20" fillId="0" borderId="38" xfId="30" applyNumberFormat="1" applyFont="1" applyFill="1" applyBorder="1" applyAlignment="1">
      <alignment vertical="center"/>
      <protection/>
    </xf>
    <xf numFmtId="184" fontId="20" fillId="0" borderId="37" xfId="30" applyNumberFormat="1" applyFont="1" applyFill="1" applyBorder="1" applyAlignment="1">
      <alignment vertical="center"/>
      <protection/>
    </xf>
    <xf numFmtId="0" fontId="20" fillId="0" borderId="38" xfId="30" applyFont="1" applyFill="1" applyBorder="1">
      <alignment/>
      <protection/>
    </xf>
    <xf numFmtId="0" fontId="20" fillId="0" borderId="38" xfId="30" applyFont="1" applyFill="1" applyBorder="1" applyAlignment="1">
      <alignment vertical="center"/>
      <protection/>
    </xf>
    <xf numFmtId="0" fontId="20" fillId="0" borderId="14" xfId="30" applyFont="1" applyFill="1" applyBorder="1" applyAlignment="1">
      <alignment vertical="center"/>
      <protection/>
    </xf>
    <xf numFmtId="0" fontId="20" fillId="0" borderId="37" xfId="30" applyFont="1" applyFill="1" applyBorder="1" applyAlignment="1" quotePrefix="1">
      <alignment horizontal="centerContinuous" vertical="center"/>
      <protection/>
    </xf>
    <xf numFmtId="0" fontId="20" fillId="0" borderId="67" xfId="30" applyFont="1" applyFill="1" applyBorder="1" applyAlignment="1">
      <alignment horizontal="centerContinuous"/>
      <protection/>
    </xf>
    <xf numFmtId="3" fontId="59" fillId="0" borderId="68" xfId="36" applyNumberFormat="1" applyFont="1" applyFill="1" applyBorder="1" applyAlignment="1">
      <alignment/>
      <protection/>
    </xf>
    <xf numFmtId="3" fontId="56" fillId="0" borderId="69" xfId="36" applyNumberFormat="1" applyBorder="1" applyAlignment="1">
      <alignment/>
      <protection/>
    </xf>
    <xf numFmtId="3" fontId="56" fillId="0" borderId="70" xfId="36" applyNumberFormat="1" applyBorder="1" applyAlignment="1">
      <alignment/>
      <protection/>
    </xf>
    <xf numFmtId="3" fontId="20" fillId="0" borderId="37" xfId="30" applyNumberFormat="1" applyFont="1" applyFill="1" applyBorder="1">
      <alignment/>
      <protection/>
    </xf>
    <xf numFmtId="3" fontId="20" fillId="0" borderId="14" xfId="30" applyNumberFormat="1" applyFont="1" applyFill="1" applyBorder="1">
      <alignment/>
      <protection/>
    </xf>
    <xf numFmtId="3" fontId="20" fillId="0" borderId="38" xfId="30" applyNumberFormat="1" applyFont="1" applyFill="1" applyBorder="1">
      <alignment/>
      <protection/>
    </xf>
    <xf numFmtId="3" fontId="59" fillId="0" borderId="71" xfId="36" applyNumberFormat="1" applyFont="1" applyFill="1" applyBorder="1" applyAlignment="1">
      <alignment/>
      <protection/>
    </xf>
    <xf numFmtId="3" fontId="56" fillId="0" borderId="72" xfId="36" applyNumberFormat="1" applyBorder="1" applyAlignment="1">
      <alignment/>
      <protection/>
    </xf>
    <xf numFmtId="3" fontId="56" fillId="0" borderId="73" xfId="36" applyNumberFormat="1" applyBorder="1" applyAlignment="1">
      <alignment/>
      <protection/>
    </xf>
    <xf numFmtId="3" fontId="59" fillId="0" borderId="74" xfId="36" applyNumberFormat="1" applyFont="1" applyFill="1" applyBorder="1" applyAlignment="1">
      <alignment/>
      <protection/>
    </xf>
    <xf numFmtId="3" fontId="56" fillId="0" borderId="75" xfId="36" applyNumberFormat="1" applyBorder="1" applyAlignment="1">
      <alignment/>
      <protection/>
    </xf>
    <xf numFmtId="0" fontId="60" fillId="0" borderId="43" xfId="30" applyFont="1" applyFill="1" applyBorder="1" applyAlignment="1" applyProtection="1">
      <alignment vertical="center"/>
      <protection locked="0"/>
    </xf>
    <xf numFmtId="0" fontId="20" fillId="0" borderId="21" xfId="30" applyFont="1" applyFill="1" applyBorder="1" applyAlignment="1">
      <alignment horizontal="centerContinuous"/>
      <protection/>
    </xf>
    <xf numFmtId="3" fontId="20" fillId="0" borderId="76" xfId="30" applyNumberFormat="1" applyFont="1" applyFill="1" applyBorder="1" applyAlignment="1">
      <alignment vertical="center"/>
      <protection/>
    </xf>
    <xf numFmtId="3" fontId="56" fillId="0" borderId="77" xfId="36" applyNumberFormat="1" applyBorder="1" applyAlignment="1">
      <alignment vertical="center"/>
      <protection/>
    </xf>
    <xf numFmtId="3" fontId="56" fillId="0" borderId="78" xfId="36" applyNumberFormat="1" applyBorder="1" applyAlignment="1">
      <alignment vertical="center"/>
      <protection/>
    </xf>
    <xf numFmtId="3" fontId="38" fillId="0" borderId="34" xfId="30" applyNumberFormat="1" applyFont="1" applyFill="1" applyBorder="1" applyAlignment="1" quotePrefix="1">
      <alignment horizontal="centerContinuous" vertical="center"/>
      <protection/>
    </xf>
    <xf numFmtId="3" fontId="38" fillId="0" borderId="35" xfId="30" applyNumberFormat="1" applyFont="1" applyFill="1" applyBorder="1" applyAlignment="1">
      <alignment horizontal="centerContinuous" vertical="center"/>
      <protection/>
    </xf>
    <xf numFmtId="3" fontId="20" fillId="0" borderId="79" xfId="30" applyNumberFormat="1" applyFont="1" applyFill="1" applyBorder="1" applyAlignment="1">
      <alignment vertical="center"/>
      <protection/>
    </xf>
    <xf numFmtId="0" fontId="56" fillId="0" borderId="77" xfId="36" applyBorder="1" applyAlignment="1">
      <alignment vertical="center"/>
      <protection/>
    </xf>
    <xf numFmtId="0" fontId="56" fillId="0" borderId="78" xfId="36" applyBorder="1" applyAlignment="1">
      <alignment vertical="center"/>
      <protection/>
    </xf>
    <xf numFmtId="3" fontId="38" fillId="0" borderId="19" xfId="30" applyNumberFormat="1" applyFont="1" applyFill="1" applyBorder="1" applyAlignment="1" quotePrefix="1">
      <alignment horizontal="centerContinuous" vertical="center"/>
      <protection/>
    </xf>
    <xf numFmtId="3" fontId="38" fillId="0" borderId="20" xfId="30" applyNumberFormat="1" applyFont="1" applyFill="1" applyBorder="1" applyAlignment="1">
      <alignment horizontal="centerContinuous" vertical="center"/>
      <protection/>
    </xf>
    <xf numFmtId="3" fontId="38" fillId="0" borderId="80" xfId="30" applyNumberFormat="1" applyFont="1" applyFill="1" applyBorder="1" applyAlignment="1">
      <alignment horizontal="centerContinuous" vertical="center"/>
      <protection/>
    </xf>
    <xf numFmtId="3" fontId="20" fillId="0" borderId="81" xfId="30" applyNumberFormat="1" applyFont="1" applyFill="1" applyBorder="1" applyAlignment="1">
      <alignment vertical="center"/>
      <protection/>
    </xf>
    <xf numFmtId="3" fontId="20" fillId="0" borderId="26" xfId="30" applyNumberFormat="1" applyFont="1" applyFill="1" applyBorder="1" applyAlignment="1">
      <alignment vertical="center"/>
      <protection/>
    </xf>
    <xf numFmtId="3" fontId="38" fillId="0" borderId="82" xfId="30" applyNumberFormat="1" applyFont="1" applyFill="1" applyBorder="1" applyAlignment="1">
      <alignment horizontal="centerContinuous" vertical="center"/>
      <protection/>
    </xf>
    <xf numFmtId="3" fontId="20" fillId="0" borderId="81" xfId="30" applyNumberFormat="1" applyFont="1" applyFill="1" applyBorder="1" applyAlignment="1">
      <alignment vertical="center"/>
      <protection/>
    </xf>
    <xf numFmtId="0" fontId="60" fillId="0" borderId="42" xfId="30" applyFont="1" applyFill="1" applyBorder="1" applyAlignment="1" applyProtection="1">
      <alignment vertical="center"/>
      <protection locked="0"/>
    </xf>
    <xf numFmtId="184" fontId="20" fillId="0" borderId="10" xfId="30" applyNumberFormat="1" applyFont="1" applyFill="1" applyBorder="1" applyAlignment="1">
      <alignment vertical="center"/>
      <protection/>
    </xf>
    <xf numFmtId="184" fontId="20" fillId="0" borderId="9" xfId="30" applyNumberFormat="1" applyFont="1" applyFill="1" applyBorder="1" applyAlignment="1">
      <alignment vertical="center"/>
      <protection/>
    </xf>
    <xf numFmtId="0" fontId="20" fillId="0" borderId="10" xfId="30" applyFont="1" applyFill="1" applyBorder="1">
      <alignment/>
      <protection/>
    </xf>
    <xf numFmtId="0" fontId="20" fillId="0" borderId="10" xfId="30" applyFont="1" applyFill="1" applyBorder="1" applyAlignment="1">
      <alignment vertical="center"/>
      <protection/>
    </xf>
    <xf numFmtId="0" fontId="20" fillId="0" borderId="11" xfId="30" applyFont="1" applyFill="1" applyBorder="1" applyAlignment="1">
      <alignment vertical="center"/>
      <protection/>
    </xf>
    <xf numFmtId="0" fontId="20" fillId="0" borderId="11" xfId="30" applyFont="1" applyFill="1" applyBorder="1" applyAlignment="1">
      <alignment horizontal="centerContinuous"/>
      <protection/>
    </xf>
    <xf numFmtId="3" fontId="20" fillId="0" borderId="11" xfId="30" applyNumberFormat="1" applyFont="1" applyFill="1" applyBorder="1" applyAlignment="1">
      <alignment horizontal="centerContinuous" vertical="center"/>
      <protection/>
    </xf>
    <xf numFmtId="3" fontId="20" fillId="0" borderId="9" xfId="30" applyNumberFormat="1" applyFont="1" applyFill="1" applyBorder="1" applyAlignment="1">
      <alignment horizontal="center" vertical="center"/>
      <protection/>
    </xf>
    <xf numFmtId="3" fontId="20" fillId="0" borderId="11" xfId="30" applyNumberFormat="1" applyFont="1" applyFill="1" applyBorder="1" applyAlignment="1">
      <alignment horizontal="center" vertical="center"/>
      <protection/>
    </xf>
    <xf numFmtId="3" fontId="38" fillId="0" borderId="12" xfId="30" applyNumberFormat="1" applyFont="1" applyFill="1" applyBorder="1" applyAlignment="1" quotePrefix="1">
      <alignment horizontal="centerContinuous" vertical="center"/>
      <protection/>
    </xf>
    <xf numFmtId="3" fontId="38" fillId="0" borderId="0" xfId="30" applyNumberFormat="1" applyFont="1" applyFill="1" applyBorder="1" applyAlignment="1">
      <alignment horizontal="centerContinuous" vertical="center"/>
      <protection/>
    </xf>
    <xf numFmtId="3" fontId="20" fillId="0" borderId="83" xfId="30" applyNumberFormat="1" applyFont="1" applyFill="1" applyBorder="1" applyAlignment="1">
      <alignment vertical="center"/>
      <protection/>
    </xf>
    <xf numFmtId="3" fontId="56" fillId="0" borderId="62" xfId="36" applyNumberFormat="1" applyBorder="1" applyAlignment="1">
      <alignment vertical="center"/>
      <protection/>
    </xf>
    <xf numFmtId="3" fontId="56" fillId="0" borderId="63" xfId="36" applyNumberFormat="1" applyBorder="1" applyAlignment="1">
      <alignment vertical="center"/>
      <protection/>
    </xf>
    <xf numFmtId="3" fontId="38" fillId="0" borderId="9" xfId="30" applyNumberFormat="1" applyFont="1" applyFill="1" applyBorder="1" applyAlignment="1" quotePrefix="1">
      <alignment horizontal="centerContinuous" vertical="center"/>
      <protection/>
    </xf>
    <xf numFmtId="3" fontId="38" fillId="0" borderId="10" xfId="30" applyNumberFormat="1" applyFont="1" applyFill="1" applyBorder="1" applyAlignment="1">
      <alignment horizontal="centerContinuous" vertical="center"/>
      <protection/>
    </xf>
    <xf numFmtId="3" fontId="38" fillId="0" borderId="84" xfId="30" applyNumberFormat="1" applyFont="1" applyFill="1" applyBorder="1" applyAlignment="1">
      <alignment horizontal="centerContinuous" vertical="center"/>
      <protection/>
    </xf>
    <xf numFmtId="0" fontId="61" fillId="0" borderId="41" xfId="30" applyFont="1" applyFill="1" applyBorder="1" applyAlignment="1" applyProtection="1">
      <alignment vertical="center" wrapText="1"/>
      <protection locked="0"/>
    </xf>
    <xf numFmtId="0" fontId="61" fillId="0" borderId="38" xfId="30" applyFont="1" applyFill="1" applyBorder="1" applyAlignment="1" applyProtection="1">
      <alignment vertical="center" wrapText="1"/>
      <protection locked="0"/>
    </xf>
    <xf numFmtId="0" fontId="61" fillId="0" borderId="14" xfId="30" applyFont="1" applyFill="1" applyBorder="1" applyAlignment="1" applyProtection="1">
      <alignment vertical="center" wrapText="1"/>
      <protection locked="0"/>
    </xf>
    <xf numFmtId="0" fontId="20" fillId="0" borderId="16" xfId="30" applyFont="1" applyFill="1" applyBorder="1" applyAlignment="1">
      <alignment horizontal="centerContinuous"/>
      <protection/>
    </xf>
    <xf numFmtId="3" fontId="59" fillId="0" borderId="85" xfId="36" applyNumberFormat="1" applyFont="1" applyFill="1" applyBorder="1" applyAlignment="1">
      <alignment/>
      <protection/>
    </xf>
    <xf numFmtId="3" fontId="56" fillId="0" borderId="86" xfId="36" applyNumberFormat="1" applyBorder="1" applyAlignment="1">
      <alignment/>
      <protection/>
    </xf>
    <xf numFmtId="3" fontId="20" fillId="0" borderId="12" xfId="30" applyNumberFormat="1" applyFont="1" applyFill="1" applyBorder="1" applyAlignment="1">
      <alignment horizontal="center" vertical="center"/>
      <protection/>
    </xf>
    <xf numFmtId="3" fontId="20" fillId="0" borderId="18" xfId="30" applyNumberFormat="1" applyFont="1" applyFill="1" applyBorder="1" applyAlignment="1">
      <alignment horizontal="center" vertical="center"/>
      <protection/>
    </xf>
    <xf numFmtId="3" fontId="38" fillId="0" borderId="87" xfId="30" applyNumberFormat="1" applyFont="1" applyFill="1" applyBorder="1" applyAlignment="1">
      <alignment horizontal="centerContinuous" vertical="center"/>
      <protection/>
    </xf>
    <xf numFmtId="0" fontId="60" fillId="0" borderId="44" xfId="30" applyFont="1" applyFill="1" applyBorder="1" applyAlignment="1" applyProtection="1">
      <alignment vertical="center" wrapText="1"/>
      <protection locked="0"/>
    </xf>
    <xf numFmtId="0" fontId="59" fillId="0" borderId="25" xfId="36" applyFont="1" applyFill="1" applyBorder="1" applyAlignment="1">
      <alignment vertical="center" wrapText="1"/>
      <protection/>
    </xf>
    <xf numFmtId="0" fontId="59" fillId="0" borderId="26" xfId="36" applyFont="1" applyFill="1" applyBorder="1" applyAlignment="1">
      <alignment vertical="center" wrapText="1"/>
      <protection/>
    </xf>
    <xf numFmtId="3" fontId="62" fillId="0" borderId="81" xfId="36" applyNumberFormat="1" applyFont="1" applyFill="1" applyBorder="1" applyAlignment="1">
      <alignment horizontal="right" vertical="center"/>
      <protection/>
    </xf>
    <xf numFmtId="0" fontId="15" fillId="0" borderId="25" xfId="36" applyFont="1" applyBorder="1" applyAlignment="1">
      <alignment horizontal="right" vertical="center"/>
      <protection/>
    </xf>
    <xf numFmtId="0" fontId="15" fillId="0" borderId="26" xfId="36" applyFont="1" applyBorder="1" applyAlignment="1">
      <alignment horizontal="right" vertical="center"/>
      <protection/>
    </xf>
    <xf numFmtId="0" fontId="20" fillId="0" borderId="9" xfId="30" applyFont="1" applyFill="1" applyBorder="1" applyAlignment="1" quotePrefix="1">
      <alignment horizontal="centerContinuous" vertical="center"/>
      <protection/>
    </xf>
    <xf numFmtId="0" fontId="61" fillId="0" borderId="41" xfId="30" applyFont="1" applyFill="1" applyBorder="1" applyAlignment="1" applyProtection="1">
      <alignment vertical="center"/>
      <protection locked="0"/>
    </xf>
    <xf numFmtId="0" fontId="59" fillId="0" borderId="38" xfId="36" applyFont="1" applyFill="1" applyBorder="1" applyAlignment="1">
      <alignment/>
      <protection/>
    </xf>
    <xf numFmtId="0" fontId="59" fillId="0" borderId="14" xfId="36" applyFont="1" applyFill="1" applyBorder="1" applyAlignment="1">
      <alignment/>
      <protection/>
    </xf>
    <xf numFmtId="0" fontId="20" fillId="0" borderId="16" xfId="30" applyFont="1" applyFill="1" applyBorder="1" applyAlignment="1" quotePrefix="1">
      <alignment horizontal="centerContinuous" vertical="center"/>
      <protection/>
    </xf>
    <xf numFmtId="0" fontId="20" fillId="0" borderId="34" xfId="30" applyFont="1" applyFill="1" applyBorder="1" applyAlignment="1" quotePrefix="1">
      <alignment horizontal="centerContinuous" vertical="center"/>
      <protection/>
    </xf>
    <xf numFmtId="3" fontId="38" fillId="0" borderId="31" xfId="30" applyNumberFormat="1" applyFont="1" applyFill="1" applyBorder="1" applyAlignment="1">
      <alignment horizontal="centerContinuous" vertical="center"/>
      <protection/>
    </xf>
    <xf numFmtId="3" fontId="20" fillId="0" borderId="20" xfId="30" applyNumberFormat="1" applyFont="1" applyFill="1" applyBorder="1" applyAlignment="1">
      <alignment horizontal="centerContinuous" vertical="center"/>
      <protection/>
    </xf>
    <xf numFmtId="3" fontId="20" fillId="0" borderId="19" xfId="30" applyNumberFormat="1" applyFont="1" applyFill="1" applyBorder="1" applyAlignment="1">
      <alignment vertical="center"/>
      <protection/>
    </xf>
    <xf numFmtId="3" fontId="20" fillId="0" borderId="20" xfId="30" applyNumberFormat="1" applyFont="1" applyFill="1" applyBorder="1" applyAlignment="1">
      <alignment vertical="center"/>
      <protection/>
    </xf>
    <xf numFmtId="3" fontId="20" fillId="0" borderId="88" xfId="30" applyNumberFormat="1" applyFont="1" applyFill="1" applyBorder="1" applyAlignment="1">
      <alignment vertical="center"/>
      <protection/>
    </xf>
    <xf numFmtId="3" fontId="20" fillId="0" borderId="21" xfId="30" applyNumberFormat="1" applyFont="1" applyFill="1" applyBorder="1" applyAlignment="1">
      <alignment vertical="center"/>
      <protection/>
    </xf>
    <xf numFmtId="3" fontId="20" fillId="0" borderId="80" xfId="30" applyNumberFormat="1" applyFont="1" applyFill="1" applyBorder="1" applyAlignment="1">
      <alignment vertical="center"/>
      <protection/>
    </xf>
    <xf numFmtId="0" fontId="20" fillId="0" borderId="19" xfId="30" applyFont="1" applyFill="1" applyBorder="1" applyAlignment="1" quotePrefix="1">
      <alignment horizontal="centerContinuous" vertical="center"/>
      <protection/>
    </xf>
    <xf numFmtId="3" fontId="38" fillId="0" borderId="11" xfId="30" applyNumberFormat="1" applyFont="1" applyFill="1" applyBorder="1" applyAlignment="1">
      <alignment horizontal="centerContinuous" vertical="center"/>
      <protection/>
    </xf>
    <xf numFmtId="3" fontId="20" fillId="0" borderId="0" xfId="30" applyNumberFormat="1" applyFont="1" applyFill="1" applyBorder="1" applyAlignment="1">
      <alignment horizontal="centerContinuous" vertical="center"/>
      <protection/>
    </xf>
    <xf numFmtId="3" fontId="20" fillId="0" borderId="12" xfId="30" applyNumberFormat="1" applyFont="1" applyFill="1" applyBorder="1" applyAlignment="1">
      <alignment vertical="center"/>
      <protection/>
    </xf>
    <xf numFmtId="3" fontId="20" fillId="0" borderId="0" xfId="30" applyNumberFormat="1" applyFont="1" applyFill="1" applyBorder="1" applyAlignment="1">
      <alignment vertical="center"/>
      <protection/>
    </xf>
    <xf numFmtId="3" fontId="20" fillId="0" borderId="87" xfId="30" applyNumberFormat="1" applyFont="1" applyFill="1" applyBorder="1" applyAlignment="1">
      <alignment vertical="center"/>
      <protection/>
    </xf>
    <xf numFmtId="0" fontId="20" fillId="0" borderId="27" xfId="30" applyFont="1" applyFill="1" applyBorder="1" applyAlignment="1" quotePrefix="1">
      <alignment horizontal="centerContinuous" vertical="center"/>
      <protection/>
    </xf>
    <xf numFmtId="0" fontId="20" fillId="0" borderId="14" xfId="30" applyFont="1" applyFill="1" applyBorder="1" applyAlignment="1">
      <alignment horizontal="centerContinuous"/>
      <protection/>
    </xf>
    <xf numFmtId="3" fontId="20" fillId="0" borderId="37" xfId="30" applyNumberFormat="1" applyFont="1" applyFill="1" applyBorder="1" applyAlignment="1">
      <alignment vertical="center"/>
      <protection/>
    </xf>
    <xf numFmtId="0" fontId="46" fillId="0" borderId="41" xfId="36" applyFont="1" applyFill="1" applyBorder="1" applyAlignment="1">
      <alignment horizontal="left" vertical="center" wrapText="1"/>
      <protection/>
    </xf>
    <xf numFmtId="0" fontId="46" fillId="0" borderId="38" xfId="36" applyFont="1" applyFill="1" applyBorder="1" applyAlignment="1">
      <alignment horizontal="left" vertical="center" wrapText="1"/>
      <protection/>
    </xf>
    <xf numFmtId="0" fontId="46" fillId="0" borderId="14" xfId="36" applyFont="1" applyFill="1" applyBorder="1" applyAlignment="1">
      <alignment horizontal="left" vertical="center" wrapText="1"/>
      <protection/>
    </xf>
    <xf numFmtId="0" fontId="20" fillId="0" borderId="37" xfId="30" applyFont="1" applyFill="1" applyBorder="1" applyAlignment="1" quotePrefix="1">
      <alignment horizontal="center" vertical="center"/>
      <protection/>
    </xf>
    <xf numFmtId="0" fontId="20" fillId="0" borderId="14" xfId="30" applyFont="1" applyFill="1" applyBorder="1" applyAlignment="1" quotePrefix="1">
      <alignment horizontal="center" vertical="center"/>
      <protection/>
    </xf>
    <xf numFmtId="3" fontId="20" fillId="0" borderId="71" xfId="30" applyNumberFormat="1" applyFont="1" applyFill="1" applyBorder="1" applyAlignment="1">
      <alignment horizontal="center" vertical="center"/>
      <protection/>
    </xf>
    <xf numFmtId="3" fontId="20" fillId="0" borderId="72" xfId="30" applyNumberFormat="1" applyFont="1" applyFill="1" applyBorder="1" applyAlignment="1">
      <alignment horizontal="center" vertical="center"/>
      <protection/>
    </xf>
    <xf numFmtId="3" fontId="20" fillId="0" borderId="89" xfId="30" applyNumberFormat="1" applyFont="1" applyFill="1" applyBorder="1" applyAlignment="1">
      <alignment horizontal="center" vertical="center"/>
      <protection/>
    </xf>
    <xf numFmtId="3" fontId="20" fillId="0" borderId="37" xfId="30" applyNumberFormat="1" applyFont="1" applyFill="1" applyBorder="1" applyAlignment="1">
      <alignment horizontal="centerContinuous" vertical="center"/>
      <protection/>
    </xf>
    <xf numFmtId="3" fontId="20" fillId="0" borderId="14" xfId="30" applyNumberFormat="1" applyFont="1" applyFill="1" applyBorder="1" applyAlignment="1">
      <alignment horizontal="centerContinuous" vertical="center"/>
      <protection/>
    </xf>
    <xf numFmtId="3" fontId="38" fillId="0" borderId="37" xfId="30" applyNumberFormat="1" applyFont="1" applyFill="1" applyBorder="1" applyAlignment="1" quotePrefix="1">
      <alignment horizontal="centerContinuous" vertical="center"/>
      <protection/>
    </xf>
    <xf numFmtId="3" fontId="38" fillId="0" borderId="38" xfId="30" applyNumberFormat="1" applyFont="1" applyFill="1" applyBorder="1" applyAlignment="1">
      <alignment horizontal="centerContinuous" vertical="center"/>
      <protection/>
    </xf>
    <xf numFmtId="3" fontId="38" fillId="0" borderId="14" xfId="30" applyNumberFormat="1" applyFont="1" applyFill="1" applyBorder="1" applyAlignment="1">
      <alignment horizontal="centerContinuous" vertical="center"/>
      <protection/>
    </xf>
    <xf numFmtId="3" fontId="20" fillId="0" borderId="38" xfId="30" applyNumberFormat="1" applyFont="1" applyFill="1" applyBorder="1" applyAlignment="1">
      <alignment horizontal="centerContinuous" vertical="center"/>
      <protection/>
    </xf>
    <xf numFmtId="3" fontId="20" fillId="0" borderId="73" xfId="30" applyNumberFormat="1" applyFont="1" applyFill="1" applyBorder="1" applyAlignment="1">
      <alignment horizontal="center" vertical="center"/>
      <protection/>
    </xf>
    <xf numFmtId="184" fontId="8" fillId="0" borderId="0" xfId="30" applyNumberFormat="1">
      <alignment/>
      <protection/>
    </xf>
    <xf numFmtId="0" fontId="49" fillId="2" borderId="0" xfId="37" applyFont="1" applyFill="1">
      <alignment/>
      <protection/>
    </xf>
    <xf numFmtId="0" fontId="64" fillId="2" borderId="0" xfId="37" applyFont="1" applyFill="1" applyBorder="1" applyAlignment="1">
      <alignment horizontal="left" vertical="center"/>
      <protection/>
    </xf>
    <xf numFmtId="0" fontId="49" fillId="2" borderId="0" xfId="37" applyFont="1" applyFill="1" applyAlignment="1">
      <alignment horizontal="right"/>
      <protection/>
    </xf>
    <xf numFmtId="0" fontId="49" fillId="2" borderId="20" xfId="38" applyFont="1" applyFill="1" applyBorder="1" applyAlignment="1">
      <alignment horizontal="center"/>
      <protection/>
    </xf>
    <xf numFmtId="0" fontId="64" fillId="2" borderId="0" xfId="37" applyFont="1" applyFill="1" applyBorder="1" applyAlignment="1">
      <alignment horizontal="centerContinuous" vertical="center"/>
      <protection/>
    </xf>
    <xf numFmtId="0" fontId="49" fillId="2" borderId="0" xfId="38" applyFont="1" applyFill="1">
      <alignment/>
      <protection/>
    </xf>
    <xf numFmtId="0" fontId="49" fillId="2" borderId="0" xfId="37" applyFont="1" applyFill="1" applyAlignment="1">
      <alignment horizontal="centerContinuous"/>
      <protection/>
    </xf>
    <xf numFmtId="0" fontId="49" fillId="2" borderId="0" xfId="37" applyFont="1" applyFill="1" applyBorder="1" applyAlignment="1">
      <alignment vertical="top"/>
      <protection/>
    </xf>
    <xf numFmtId="0" fontId="49" fillId="2" borderId="0" xfId="37" applyFont="1" applyFill="1" applyAlignment="1">
      <alignment horizontal="centerContinuous" vertical="top"/>
      <protection/>
    </xf>
    <xf numFmtId="0" fontId="49" fillId="2" borderId="0" xfId="37" applyFont="1" applyFill="1" applyAlignment="1">
      <alignment vertical="center"/>
      <protection/>
    </xf>
    <xf numFmtId="0" fontId="49" fillId="2" borderId="0" xfId="37" applyFont="1" applyFill="1" applyAlignment="1">
      <alignment horizontal="center"/>
      <protection/>
    </xf>
    <xf numFmtId="0" fontId="65" fillId="2" borderId="0" xfId="37" applyFont="1" applyFill="1" applyAlignment="1">
      <alignment horizontal="centerContinuous" vertical="center"/>
      <protection/>
    </xf>
    <xf numFmtId="0" fontId="64" fillId="2" borderId="0" xfId="37" applyFont="1" applyFill="1" applyAlignment="1">
      <alignment horizontal="centerContinuous" vertical="center"/>
      <protection/>
    </xf>
    <xf numFmtId="0" fontId="65" fillId="2" borderId="0" xfId="37" applyFont="1" applyFill="1" applyAlignment="1">
      <alignment vertical="center"/>
      <protection/>
    </xf>
    <xf numFmtId="0" fontId="64" fillId="2" borderId="0" xfId="37" applyFont="1" applyFill="1" applyAlignment="1">
      <alignment vertical="center"/>
      <protection/>
    </xf>
    <xf numFmtId="0" fontId="49" fillId="2" borderId="13" xfId="37" applyFont="1" applyFill="1" applyBorder="1">
      <alignment/>
      <protection/>
    </xf>
    <xf numFmtId="0" fontId="49" fillId="2" borderId="14" xfId="37" applyFont="1" applyFill="1" applyBorder="1">
      <alignment/>
      <protection/>
    </xf>
    <xf numFmtId="0" fontId="49" fillId="2" borderId="15" xfId="37" applyFont="1" applyFill="1" applyBorder="1">
      <alignment/>
      <protection/>
    </xf>
    <xf numFmtId="0" fontId="49" fillId="2" borderId="13" xfId="37" applyFont="1" applyFill="1" applyBorder="1" applyAlignment="1">
      <alignment horizontal="centerContinuous" vertical="center"/>
      <protection/>
    </xf>
    <xf numFmtId="0" fontId="49" fillId="2" borderId="37" xfId="38" applyFont="1" applyFill="1" applyBorder="1" applyAlignment="1">
      <alignment horizontal="center" vertical="center"/>
      <protection/>
    </xf>
    <xf numFmtId="0" fontId="49" fillId="2" borderId="14" xfId="38" applyFont="1" applyFill="1" applyBorder="1" applyAlignment="1">
      <alignment horizontal="center" vertical="center"/>
      <protection/>
    </xf>
    <xf numFmtId="0" fontId="49" fillId="2" borderId="38" xfId="37" applyFont="1" applyFill="1" applyBorder="1" applyAlignment="1">
      <alignment horizontal="center" vertical="center"/>
      <protection/>
    </xf>
    <xf numFmtId="0" fontId="49" fillId="2" borderId="15" xfId="37" applyFont="1" applyFill="1" applyBorder="1" applyAlignment="1">
      <alignment horizontal="center" vertical="center"/>
      <protection/>
    </xf>
    <xf numFmtId="0" fontId="49" fillId="2" borderId="41" xfId="37" applyFont="1" applyFill="1" applyBorder="1" applyAlignment="1">
      <alignment horizontal="center"/>
      <protection/>
    </xf>
    <xf numFmtId="0" fontId="49" fillId="2" borderId="14" xfId="37" applyFont="1" applyFill="1" applyBorder="1" applyAlignment="1">
      <alignment horizontal="center"/>
      <protection/>
    </xf>
    <xf numFmtId="0" fontId="49" fillId="2" borderId="38" xfId="37" applyFont="1" applyFill="1" applyBorder="1" applyAlignment="1">
      <alignment horizontal="center"/>
      <protection/>
    </xf>
    <xf numFmtId="0" fontId="49" fillId="2" borderId="15" xfId="37" applyFont="1" applyFill="1" applyBorder="1" applyAlignment="1">
      <alignment horizontal="center"/>
      <protection/>
    </xf>
    <xf numFmtId="0" fontId="49" fillId="2" borderId="0" xfId="37" applyFont="1" applyFill="1" applyBorder="1">
      <alignment/>
      <protection/>
    </xf>
    <xf numFmtId="0" fontId="66" fillId="2" borderId="41" xfId="37" applyFont="1" applyFill="1" applyBorder="1" applyAlignment="1">
      <alignment horizontal="center" vertical="center"/>
      <protection/>
    </xf>
    <xf numFmtId="0" fontId="66" fillId="2" borderId="14" xfId="37" applyFont="1" applyFill="1" applyBorder="1" applyAlignment="1">
      <alignment horizontal="center" vertical="center"/>
      <protection/>
    </xf>
    <xf numFmtId="0" fontId="66" fillId="2" borderId="38" xfId="37" applyFont="1" applyFill="1" applyBorder="1" applyAlignment="1">
      <alignment horizontal="center" vertical="center"/>
      <protection/>
    </xf>
    <xf numFmtId="0" fontId="66" fillId="2" borderId="15" xfId="37" applyFont="1" applyFill="1" applyBorder="1" applyAlignment="1">
      <alignment horizontal="center" vertical="center"/>
      <protection/>
    </xf>
    <xf numFmtId="0" fontId="66" fillId="2" borderId="0" xfId="37" applyFont="1" applyFill="1" applyBorder="1" applyAlignment="1">
      <alignment horizontal="center" vertical="center"/>
      <protection/>
    </xf>
    <xf numFmtId="0" fontId="49" fillId="2" borderId="0" xfId="37" applyFont="1" applyFill="1" applyAlignment="1">
      <alignment horizontal="left" vertical="top" wrapText="1"/>
      <protection/>
    </xf>
    <xf numFmtId="0" fontId="49" fillId="2" borderId="0" xfId="37" applyFont="1" applyFill="1" applyAlignment="1">
      <alignment horizontal="centerContinuous" vertical="top" wrapText="1"/>
      <protection/>
    </xf>
    <xf numFmtId="0" fontId="49" fillId="2" borderId="2" xfId="37" applyFont="1" applyFill="1" applyBorder="1" applyAlignment="1">
      <alignment horizontal="center"/>
      <protection/>
    </xf>
    <xf numFmtId="0" fontId="49" fillId="2" borderId="0" xfId="37" applyFont="1" applyFill="1" applyBorder="1" applyAlignment="1">
      <alignment horizontal="center"/>
      <protection/>
    </xf>
    <xf numFmtId="0" fontId="49" fillId="2" borderId="0" xfId="38" applyFont="1" applyFill="1" applyAlignment="1">
      <alignment horizontal="centerContinuous" vertical="top"/>
      <protection/>
    </xf>
    <xf numFmtId="0" fontId="49" fillId="2" borderId="0" xfId="38" applyFont="1" applyFill="1" applyAlignment="1">
      <alignment horizontal="centerContinuous"/>
      <protection/>
    </xf>
    <xf numFmtId="0" fontId="49" fillId="2" borderId="0" xfId="37" applyFont="1" applyFill="1" applyAlignment="1">
      <alignment vertical="top"/>
      <protection/>
    </xf>
    <xf numFmtId="0" fontId="49" fillId="2" borderId="13" xfId="39" applyFont="1" applyFill="1" applyBorder="1" applyAlignment="1">
      <alignment horizontal="centerContinuous" vertical="top"/>
      <protection/>
    </xf>
    <xf numFmtId="0" fontId="49" fillId="2" borderId="16" xfId="39" applyFont="1" applyFill="1" applyBorder="1" applyAlignment="1">
      <alignment horizontal="centerContinuous" vertical="top"/>
      <protection/>
    </xf>
    <xf numFmtId="0" fontId="49" fillId="2" borderId="17" xfId="39" applyFont="1" applyFill="1" applyBorder="1" applyAlignment="1">
      <alignment horizontal="centerContinuous" vertical="top"/>
      <protection/>
    </xf>
    <xf numFmtId="0" fontId="49" fillId="2" borderId="16" xfId="37" applyFont="1" applyFill="1" applyBorder="1">
      <alignment/>
      <protection/>
    </xf>
    <xf numFmtId="0" fontId="49" fillId="2" borderId="0" xfId="39" applyFont="1" applyFill="1" applyBorder="1" applyAlignment="1">
      <alignment horizontal="centerContinuous" vertical="top" wrapText="1"/>
      <protection/>
    </xf>
    <xf numFmtId="0" fontId="49" fillId="2" borderId="0" xfId="39" applyFont="1" applyFill="1" applyBorder="1">
      <alignment/>
      <protection/>
    </xf>
    <xf numFmtId="0" fontId="49" fillId="2" borderId="38" xfId="39" applyFont="1" applyFill="1" applyBorder="1" applyAlignment="1">
      <alignment horizontal="center" vertical="top"/>
      <protection/>
    </xf>
    <xf numFmtId="0" fontId="49" fillId="2" borderId="15" xfId="39" applyFont="1" applyFill="1" applyBorder="1" applyAlignment="1">
      <alignment horizontal="center" vertical="top"/>
      <protection/>
    </xf>
    <xf numFmtId="0" fontId="49" fillId="2" borderId="37" xfId="37" applyFont="1" applyFill="1" applyBorder="1" applyAlignment="1">
      <alignment horizontal="center"/>
      <protection/>
    </xf>
    <xf numFmtId="0" fontId="49" fillId="2" borderId="41" xfId="37" applyFont="1" applyFill="1" applyBorder="1">
      <alignment/>
      <protection/>
    </xf>
    <xf numFmtId="0" fontId="49" fillId="2" borderId="37" xfId="37" applyFont="1" applyFill="1" applyBorder="1">
      <alignment/>
      <protection/>
    </xf>
    <xf numFmtId="0" fontId="49" fillId="2" borderId="14" xfId="37" applyFont="1" applyFill="1" applyBorder="1" applyAlignment="1">
      <alignment horizontal="center"/>
      <protection/>
    </xf>
    <xf numFmtId="0" fontId="49" fillId="2" borderId="38" xfId="37" applyFont="1" applyFill="1" applyBorder="1" applyAlignment="1">
      <alignment horizontal="center"/>
      <protection/>
    </xf>
    <xf numFmtId="0" fontId="49" fillId="2" borderId="15" xfId="37" applyFont="1" applyFill="1" applyBorder="1" applyAlignment="1">
      <alignment horizontal="center"/>
      <protection/>
    </xf>
    <xf numFmtId="0" fontId="49" fillId="2" borderId="0" xfId="37" applyFont="1" applyFill="1" applyBorder="1" applyAlignment="1">
      <alignment horizontal="center"/>
      <protection/>
    </xf>
    <xf numFmtId="0" fontId="49" fillId="2" borderId="0" xfId="39" applyFont="1" applyFill="1" applyAlignment="1">
      <alignment horizontal="centerContinuous" vertical="top"/>
      <protection/>
    </xf>
    <xf numFmtId="0" fontId="49" fillId="2" borderId="0" xfId="37" applyFont="1" applyFill="1" applyBorder="1" applyAlignment="1">
      <alignment horizontal="centerContinuous" vertical="top"/>
      <protection/>
    </xf>
    <xf numFmtId="0" fontId="49" fillId="2" borderId="0" xfId="39" applyFont="1" applyFill="1" applyBorder="1" applyAlignment="1">
      <alignment horizontal="centerContinuous" vertical="top"/>
      <protection/>
    </xf>
    <xf numFmtId="0" fontId="49" fillId="2" borderId="0" xfId="39" applyFont="1" applyFill="1" applyBorder="1" applyAlignment="1">
      <alignment horizontal="left" vertical="top"/>
      <protection/>
    </xf>
    <xf numFmtId="0" fontId="49" fillId="2" borderId="2" xfId="39" applyFont="1" applyFill="1" applyBorder="1" applyAlignment="1">
      <alignment horizontal="center" vertical="top"/>
      <protection/>
    </xf>
    <xf numFmtId="0" fontId="49" fillId="2" borderId="0" xfId="39" applyFont="1" applyFill="1" applyBorder="1" applyAlignment="1">
      <alignment horizontal="center" vertical="top"/>
      <protection/>
    </xf>
    <xf numFmtId="0" fontId="49" fillId="2" borderId="0" xfId="39" applyFont="1" applyFill="1" applyBorder="1" applyAlignment="1">
      <alignment horizontal="center" vertical="top"/>
      <protection/>
    </xf>
    <xf numFmtId="0" fontId="49" fillId="2" borderId="7" xfId="37" applyFont="1" applyFill="1" applyBorder="1" applyAlignment="1">
      <alignment horizontal="right"/>
      <protection/>
    </xf>
    <xf numFmtId="0" fontId="49" fillId="2" borderId="1" xfId="37" applyFont="1" applyFill="1" applyBorder="1" applyAlignment="1">
      <alignment horizontal="center" vertical="center" wrapText="1"/>
      <protection/>
    </xf>
    <xf numFmtId="0" fontId="49" fillId="2" borderId="2" xfId="37" applyFont="1" applyFill="1" applyBorder="1" applyAlignment="1">
      <alignment horizontal="center" vertical="center" wrapText="1"/>
      <protection/>
    </xf>
    <xf numFmtId="0" fontId="49" fillId="2" borderId="31" xfId="37" applyFont="1" applyFill="1" applyBorder="1" applyAlignment="1">
      <alignment horizontal="center" vertical="center" wrapText="1"/>
      <protection/>
    </xf>
    <xf numFmtId="0" fontId="67" fillId="2" borderId="90" xfId="37" applyFont="1" applyFill="1" applyBorder="1" applyAlignment="1">
      <alignment horizontal="center" vertical="center" wrapText="1"/>
      <protection/>
    </xf>
    <xf numFmtId="0" fontId="49" fillId="2" borderId="34" xfId="37" applyFont="1" applyFill="1" applyBorder="1" applyAlignment="1">
      <alignment horizontal="center" vertical="center" wrapText="1"/>
      <protection/>
    </xf>
    <xf numFmtId="0" fontId="49" fillId="2" borderId="35" xfId="37" applyFont="1" applyFill="1" applyBorder="1" applyAlignment="1">
      <alignment horizontal="center" vertical="center" wrapText="1"/>
      <protection/>
    </xf>
    <xf numFmtId="0" fontId="49" fillId="2" borderId="36" xfId="37" applyFont="1" applyFill="1" applyBorder="1" applyAlignment="1">
      <alignment horizontal="center" vertical="center" wrapText="1"/>
      <protection/>
    </xf>
    <xf numFmtId="0" fontId="49" fillId="2" borderId="30" xfId="37" applyFont="1" applyFill="1" applyBorder="1" applyAlignment="1">
      <alignment horizontal="center" vertical="center" wrapText="1"/>
      <protection/>
    </xf>
    <xf numFmtId="0" fontId="49" fillId="2" borderId="3" xfId="37" applyFont="1" applyFill="1" applyBorder="1" applyAlignment="1">
      <alignment horizontal="center" vertical="center" wrapText="1"/>
      <protection/>
    </xf>
    <xf numFmtId="0" fontId="49" fillId="2" borderId="4" xfId="37" applyFont="1" applyFill="1" applyBorder="1" applyAlignment="1">
      <alignment horizontal="center" vertical="center" wrapText="1"/>
      <protection/>
    </xf>
    <xf numFmtId="0" fontId="49" fillId="2" borderId="0" xfId="37" applyFont="1" applyFill="1" applyBorder="1" applyAlignment="1">
      <alignment horizontal="center" vertical="center" wrapText="1"/>
      <protection/>
    </xf>
    <xf numFmtId="0" fontId="49" fillId="2" borderId="18" xfId="37" applyFont="1" applyFill="1" applyBorder="1" applyAlignment="1">
      <alignment horizontal="center" vertical="center" wrapText="1"/>
      <protection/>
    </xf>
    <xf numFmtId="0" fontId="67" fillId="2" borderId="56" xfId="37" applyFont="1" applyFill="1" applyBorder="1" applyAlignment="1">
      <alignment horizontal="center" vertical="center" wrapText="1"/>
      <protection/>
    </xf>
    <xf numFmtId="0" fontId="49" fillId="2" borderId="19" xfId="37" applyFont="1" applyFill="1" applyBorder="1" applyAlignment="1">
      <alignment horizontal="center" vertical="center" wrapText="1"/>
      <protection/>
    </xf>
    <xf numFmtId="0" fontId="49" fillId="2" borderId="20" xfId="37" applyFont="1" applyFill="1" applyBorder="1" applyAlignment="1">
      <alignment horizontal="center" vertical="center" wrapText="1"/>
      <protection/>
    </xf>
    <xf numFmtId="0" fontId="49" fillId="2" borderId="21" xfId="37" applyFont="1" applyFill="1" applyBorder="1" applyAlignment="1">
      <alignment horizontal="center" vertical="center" wrapText="1"/>
      <protection/>
    </xf>
    <xf numFmtId="0" fontId="49" fillId="2" borderId="46" xfId="37" applyFont="1" applyFill="1" applyBorder="1" applyAlignment="1">
      <alignment horizontal="center" vertical="center" wrapText="1"/>
      <protection/>
    </xf>
    <xf numFmtId="0" fontId="49" fillId="2" borderId="43" xfId="37" applyFont="1" applyFill="1" applyBorder="1" applyAlignment="1">
      <alignment horizontal="center" vertical="center" wrapText="1"/>
      <protection/>
    </xf>
    <xf numFmtId="0" fontId="67" fillId="2" borderId="39" xfId="37" applyFont="1" applyFill="1" applyBorder="1" applyAlignment="1">
      <alignment horizontal="center" vertical="center" wrapText="1"/>
      <protection/>
    </xf>
    <xf numFmtId="0" fontId="49" fillId="2" borderId="40" xfId="37" applyFont="1" applyFill="1" applyBorder="1" applyAlignment="1">
      <alignment vertical="center" wrapText="1"/>
      <protection/>
    </xf>
    <xf numFmtId="0" fontId="49" fillId="2" borderId="24" xfId="37" applyFont="1" applyFill="1" applyBorder="1" applyAlignment="1">
      <alignment vertical="center" wrapText="1"/>
      <protection/>
    </xf>
    <xf numFmtId="0" fontId="49" fillId="2" borderId="26" xfId="37" applyFont="1" applyFill="1" applyBorder="1" applyAlignment="1">
      <alignment vertical="center" wrapText="1"/>
      <protection/>
    </xf>
    <xf numFmtId="0" fontId="49" fillId="2" borderId="52" xfId="37" applyFont="1" applyFill="1" applyBorder="1" applyAlignment="1">
      <alignment vertical="center" wrapText="1"/>
      <protection/>
    </xf>
    <xf numFmtId="0" fontId="49" fillId="2" borderId="48" xfId="37" applyFont="1" applyFill="1" applyBorder="1" applyAlignment="1">
      <alignment horizontal="centerContinuous" vertical="center"/>
      <protection/>
    </xf>
    <xf numFmtId="0" fontId="49" fillId="2" borderId="28" xfId="37" applyFont="1" applyFill="1" applyBorder="1" applyAlignment="1">
      <alignment horizontal="centerContinuous" vertical="center"/>
      <protection/>
    </xf>
    <xf numFmtId="0" fontId="49" fillId="2" borderId="29" xfId="37" applyFont="1" applyFill="1" applyBorder="1" applyAlignment="1">
      <alignment horizontal="centerContinuous" vertical="center"/>
      <protection/>
    </xf>
    <xf numFmtId="0" fontId="49" fillId="2" borderId="27" xfId="37" applyFont="1" applyFill="1" applyBorder="1" applyAlignment="1">
      <alignment horizontal="center" vertical="center"/>
      <protection/>
    </xf>
    <xf numFmtId="0" fontId="49" fillId="2" borderId="28" xfId="37" applyFont="1" applyFill="1" applyBorder="1" applyAlignment="1">
      <alignment horizontal="center" vertical="center"/>
      <protection/>
    </xf>
    <xf numFmtId="0" fontId="49" fillId="2" borderId="29" xfId="37" applyFont="1" applyFill="1" applyBorder="1" applyAlignment="1">
      <alignment horizontal="center" vertical="center"/>
      <protection/>
    </xf>
    <xf numFmtId="0" fontId="49" fillId="2" borderId="58" xfId="37" applyFont="1" applyFill="1" applyBorder="1" applyAlignment="1">
      <alignment horizontal="center" vertical="center"/>
      <protection/>
    </xf>
    <xf numFmtId="184" fontId="60" fillId="2" borderId="53" xfId="40" applyNumberFormat="1" applyFont="1" applyFill="1" applyBorder="1" applyAlignment="1">
      <alignment horizontal="left" vertical="center" wrapText="1"/>
      <protection/>
    </xf>
    <xf numFmtId="184" fontId="60" fillId="2" borderId="35" xfId="40" applyNumberFormat="1" applyFont="1" applyFill="1" applyBorder="1" applyAlignment="1">
      <alignment horizontal="left" vertical="center" wrapText="1"/>
      <protection/>
    </xf>
    <xf numFmtId="184" fontId="60" fillId="2" borderId="36" xfId="40" applyNumberFormat="1" applyFont="1" applyFill="1" applyBorder="1" applyAlignment="1">
      <alignment horizontal="left" vertical="center" wrapText="1"/>
      <protection/>
    </xf>
    <xf numFmtId="0" fontId="49" fillId="2" borderId="39" xfId="40" applyFont="1" applyFill="1" applyBorder="1" applyAlignment="1" quotePrefix="1">
      <alignment horizontal="center" vertical="center"/>
      <protection/>
    </xf>
    <xf numFmtId="3" fontId="49" fillId="2" borderId="34" xfId="37" applyNumberFormat="1" applyFont="1" applyFill="1" applyBorder="1" applyAlignment="1">
      <alignment/>
      <protection/>
    </xf>
    <xf numFmtId="3" fontId="8" fillId="0" borderId="35" xfId="38" applyNumberFormat="1" applyBorder="1" applyAlignment="1">
      <alignment/>
      <protection/>
    </xf>
    <xf numFmtId="3" fontId="8" fillId="0" borderId="36" xfId="38" applyNumberFormat="1" applyBorder="1" applyAlignment="1">
      <alignment/>
      <protection/>
    </xf>
    <xf numFmtId="0" fontId="49" fillId="2" borderId="20" xfId="37" applyFont="1" applyFill="1" applyBorder="1" applyAlignment="1" quotePrefix="1">
      <alignment vertical="center"/>
      <protection/>
    </xf>
    <xf numFmtId="0" fontId="49" fillId="2" borderId="20" xfId="37" applyFont="1" applyFill="1" applyBorder="1">
      <alignment/>
      <protection/>
    </xf>
    <xf numFmtId="0" fontId="49" fillId="2" borderId="46" xfId="37" applyFont="1" applyFill="1" applyBorder="1">
      <alignment/>
      <protection/>
    </xf>
    <xf numFmtId="184" fontId="60" fillId="2" borderId="44" xfId="40" applyNumberFormat="1" applyFont="1" applyFill="1" applyBorder="1" applyAlignment="1">
      <alignment horizontal="left" vertical="center" wrapText="1"/>
      <protection/>
    </xf>
    <xf numFmtId="184" fontId="60" fillId="2" borderId="25" xfId="40" applyNumberFormat="1" applyFont="1" applyFill="1" applyBorder="1" applyAlignment="1">
      <alignment horizontal="left" vertical="center" wrapText="1"/>
      <protection/>
    </xf>
    <xf numFmtId="184" fontId="60" fillId="2" borderId="26" xfId="40" applyNumberFormat="1" applyFont="1" applyFill="1" applyBorder="1" applyAlignment="1">
      <alignment horizontal="left" vertical="center" wrapText="1"/>
      <protection/>
    </xf>
    <xf numFmtId="3" fontId="49" fillId="2" borderId="24" xfId="37" applyNumberFormat="1" applyFont="1" applyFill="1" applyBorder="1" applyAlignment="1">
      <alignment/>
      <protection/>
    </xf>
    <xf numFmtId="3" fontId="8" fillId="0" borderId="25" xfId="38" applyNumberFormat="1" applyBorder="1" applyAlignment="1">
      <alignment/>
      <protection/>
    </xf>
    <xf numFmtId="3" fontId="8" fillId="0" borderId="26" xfId="38" applyNumberFormat="1" applyBorder="1" applyAlignment="1">
      <alignment/>
      <protection/>
    </xf>
    <xf numFmtId="184" fontId="60" fillId="2" borderId="48" xfId="40" applyNumberFormat="1" applyFont="1" applyFill="1" applyBorder="1" applyAlignment="1">
      <alignment horizontal="left" vertical="center" wrapText="1"/>
      <protection/>
    </xf>
    <xf numFmtId="184" fontId="60" fillId="2" borderId="28" xfId="40" applyNumberFormat="1" applyFont="1" applyFill="1" applyBorder="1" applyAlignment="1">
      <alignment horizontal="left" vertical="center" wrapText="1"/>
      <protection/>
    </xf>
    <xf numFmtId="184" fontId="60" fillId="2" borderId="29" xfId="40" applyNumberFormat="1" applyFont="1" applyFill="1" applyBorder="1" applyAlignment="1">
      <alignment horizontal="left" vertical="center" wrapText="1"/>
      <protection/>
    </xf>
    <xf numFmtId="0" fontId="49" fillId="2" borderId="91" xfId="40" applyFont="1" applyFill="1" applyBorder="1" applyAlignment="1" quotePrefix="1">
      <alignment horizontal="center" vertical="center"/>
      <protection/>
    </xf>
    <xf numFmtId="3" fontId="49" fillId="2" borderId="27" xfId="37" applyNumberFormat="1" applyFont="1" applyFill="1" applyBorder="1" applyAlignment="1">
      <alignment/>
      <protection/>
    </xf>
    <xf numFmtId="3" fontId="8" fillId="0" borderId="28" xfId="38" applyNumberFormat="1" applyBorder="1" applyAlignment="1">
      <alignment/>
      <protection/>
    </xf>
    <xf numFmtId="3" fontId="8" fillId="0" borderId="29" xfId="38" applyNumberFormat="1" applyBorder="1" applyAlignment="1">
      <alignment/>
      <protection/>
    </xf>
    <xf numFmtId="0" fontId="49" fillId="2" borderId="7" xfId="37" applyFont="1" applyFill="1" applyBorder="1">
      <alignment/>
      <protection/>
    </xf>
    <xf numFmtId="0" fontId="49" fillId="2" borderId="28" xfId="37" applyFont="1" applyFill="1" applyBorder="1" applyAlignment="1" quotePrefix="1">
      <alignment vertical="center"/>
      <protection/>
    </xf>
    <xf numFmtId="0" fontId="49" fillId="2" borderId="8" xfId="37" applyFont="1" applyFill="1" applyBorder="1">
      <alignment/>
      <protection/>
    </xf>
    <xf numFmtId="184" fontId="61" fillId="2" borderId="53" xfId="40" applyNumberFormat="1" applyFont="1" applyFill="1" applyBorder="1" applyAlignment="1">
      <alignment horizontal="left" vertical="center" wrapText="1"/>
      <protection/>
    </xf>
    <xf numFmtId="184" fontId="61" fillId="2" borderId="35" xfId="40" applyNumberFormat="1" applyFont="1" applyFill="1" applyBorder="1" applyAlignment="1">
      <alignment horizontal="left" vertical="center" wrapText="1"/>
      <protection/>
    </xf>
    <xf numFmtId="0" fontId="68" fillId="2" borderId="20" xfId="37" applyFont="1" applyFill="1" applyBorder="1" applyAlignment="1">
      <alignment vertical="center"/>
      <protection/>
    </xf>
    <xf numFmtId="0" fontId="60" fillId="2" borderId="20" xfId="37" applyFont="1" applyFill="1" applyBorder="1" applyAlignment="1">
      <alignment horizontal="right" vertical="center"/>
      <protection/>
    </xf>
    <xf numFmtId="184" fontId="48" fillId="2" borderId="42" xfId="40" applyNumberFormat="1" applyFont="1" applyFill="1" applyBorder="1" applyAlignment="1">
      <alignment horizontal="left" vertical="center" wrapText="1"/>
      <protection/>
    </xf>
    <xf numFmtId="184" fontId="48" fillId="2" borderId="10" xfId="40" applyNumberFormat="1" applyFont="1" applyFill="1" applyBorder="1" applyAlignment="1">
      <alignment horizontal="left" vertical="center" wrapText="1"/>
      <protection/>
    </xf>
    <xf numFmtId="184" fontId="48" fillId="2" borderId="11" xfId="40" applyNumberFormat="1" applyFont="1" applyFill="1" applyBorder="1" applyAlignment="1">
      <alignment horizontal="left" vertical="center" wrapText="1"/>
      <protection/>
    </xf>
    <xf numFmtId="0" fontId="49" fillId="2" borderId="50" xfId="40" applyFont="1" applyFill="1" applyBorder="1" applyAlignment="1" quotePrefix="1">
      <alignment horizontal="center" vertical="center"/>
      <protection/>
    </xf>
    <xf numFmtId="3" fontId="49" fillId="2" borderId="9" xfId="37" applyNumberFormat="1" applyFont="1" applyFill="1" applyBorder="1" applyAlignment="1">
      <alignment/>
      <protection/>
    </xf>
    <xf numFmtId="3" fontId="8" fillId="0" borderId="10" xfId="38" applyNumberFormat="1" applyBorder="1" applyAlignment="1">
      <alignment/>
      <protection/>
    </xf>
    <xf numFmtId="3" fontId="8" fillId="0" borderId="11" xfId="38" applyNumberFormat="1" applyBorder="1" applyAlignment="1">
      <alignment/>
      <protection/>
    </xf>
    <xf numFmtId="0" fontId="49" fillId="2" borderId="9" xfId="37" applyFont="1" applyFill="1" applyBorder="1" applyAlignment="1" quotePrefix="1">
      <alignment horizontal="center" vertical="center"/>
      <protection/>
    </xf>
    <xf numFmtId="0" fontId="49" fillId="2" borderId="10" xfId="37" applyFont="1" applyFill="1" applyBorder="1" applyAlignment="1" quotePrefix="1">
      <alignment horizontal="center" vertical="center"/>
      <protection/>
    </xf>
    <xf numFmtId="0" fontId="49" fillId="2" borderId="45" xfId="37" applyFont="1" applyFill="1" applyBorder="1" applyAlignment="1" quotePrefix="1">
      <alignment horizontal="center" vertical="center"/>
      <protection/>
    </xf>
    <xf numFmtId="184" fontId="61" fillId="2" borderId="43" xfId="40" applyNumberFormat="1" applyFont="1" applyFill="1" applyBorder="1" applyAlignment="1">
      <alignment horizontal="left" vertical="center" wrapText="1"/>
      <protection/>
    </xf>
    <xf numFmtId="184" fontId="61" fillId="2" borderId="20" xfId="40" applyNumberFormat="1" applyFont="1" applyFill="1" applyBorder="1" applyAlignment="1">
      <alignment horizontal="left" vertical="center" wrapText="1"/>
      <protection/>
    </xf>
    <xf numFmtId="184" fontId="61" fillId="2" borderId="21" xfId="40" applyNumberFormat="1" applyFont="1" applyFill="1" applyBorder="1" applyAlignment="1">
      <alignment horizontal="left" vertical="center" wrapText="1"/>
      <protection/>
    </xf>
    <xf numFmtId="0" fontId="49" fillId="2" borderId="39" xfId="40" applyFont="1" applyFill="1" applyBorder="1" applyAlignment="1" quotePrefix="1">
      <alignment horizontal="center" vertical="center"/>
      <protection/>
    </xf>
    <xf numFmtId="3" fontId="8" fillId="0" borderId="19" xfId="38" applyNumberFormat="1" applyBorder="1" applyAlignment="1">
      <alignment/>
      <protection/>
    </xf>
    <xf numFmtId="3" fontId="8" fillId="0" borderId="20" xfId="38" applyNumberFormat="1" applyBorder="1" applyAlignment="1">
      <alignment/>
      <protection/>
    </xf>
    <xf numFmtId="3" fontId="8" fillId="0" borderId="21" xfId="38" applyNumberFormat="1" applyBorder="1" applyAlignment="1">
      <alignment/>
      <protection/>
    </xf>
    <xf numFmtId="0" fontId="49" fillId="2" borderId="19" xfId="37" applyFont="1" applyFill="1" applyBorder="1" applyAlignment="1" quotePrefix="1">
      <alignment horizontal="center" vertical="center"/>
      <protection/>
    </xf>
    <xf numFmtId="0" fontId="49" fillId="2" borderId="20" xfId="37" applyFont="1" applyFill="1" applyBorder="1" applyAlignment="1" quotePrefix="1">
      <alignment horizontal="center" vertical="center"/>
      <protection/>
    </xf>
    <xf numFmtId="0" fontId="49" fillId="2" borderId="46" xfId="37" applyFont="1" applyFill="1" applyBorder="1" applyAlignment="1" quotePrefix="1">
      <alignment horizontal="center" vertical="center"/>
      <protection/>
    </xf>
    <xf numFmtId="184" fontId="61" fillId="2" borderId="44" xfId="40" applyNumberFormat="1" applyFont="1" applyFill="1" applyBorder="1" applyAlignment="1">
      <alignment horizontal="left" vertical="center" wrapText="1"/>
      <protection/>
    </xf>
    <xf numFmtId="184" fontId="61" fillId="2" borderId="25" xfId="40" applyNumberFormat="1" applyFont="1" applyFill="1" applyBorder="1" applyAlignment="1">
      <alignment horizontal="left" vertical="center" wrapText="1"/>
      <protection/>
    </xf>
    <xf numFmtId="184" fontId="61" fillId="2" borderId="26" xfId="40" applyNumberFormat="1" applyFont="1" applyFill="1" applyBorder="1" applyAlignment="1">
      <alignment horizontal="left" vertical="center" wrapText="1"/>
      <protection/>
    </xf>
    <xf numFmtId="0" fontId="49" fillId="2" borderId="40" xfId="40" applyFont="1" applyFill="1" applyBorder="1" applyAlignment="1" quotePrefix="1">
      <alignment horizontal="center" vertical="center"/>
      <protection/>
    </xf>
    <xf numFmtId="0" fontId="49" fillId="2" borderId="25" xfId="37" applyFont="1" applyFill="1" applyBorder="1">
      <alignment/>
      <protection/>
    </xf>
    <xf numFmtId="0" fontId="49" fillId="2" borderId="47" xfId="37" applyFont="1" applyFill="1" applyBorder="1">
      <alignment/>
      <protection/>
    </xf>
    <xf numFmtId="184" fontId="60" fillId="2" borderId="44" xfId="40" applyNumberFormat="1" applyFont="1" applyFill="1" applyBorder="1" applyAlignment="1">
      <alignment horizontal="left" vertical="center" wrapText="1"/>
      <protection/>
    </xf>
    <xf numFmtId="184" fontId="60" fillId="2" borderId="25" xfId="40" applyNumberFormat="1" applyFont="1" applyFill="1" applyBorder="1" applyAlignment="1">
      <alignment horizontal="left" vertical="center" wrapText="1"/>
      <protection/>
    </xf>
    <xf numFmtId="184" fontId="60" fillId="2" borderId="26" xfId="40" applyNumberFormat="1" applyFont="1" applyFill="1" applyBorder="1" applyAlignment="1">
      <alignment horizontal="left" vertical="center" wrapText="1"/>
      <protection/>
    </xf>
    <xf numFmtId="184" fontId="60" fillId="2" borderId="42" xfId="40" applyNumberFormat="1" applyFont="1" applyFill="1" applyBorder="1" applyAlignment="1">
      <alignment horizontal="left" vertical="center" wrapText="1"/>
      <protection/>
    </xf>
    <xf numFmtId="184" fontId="60" fillId="2" borderId="10" xfId="40" applyNumberFormat="1" applyFont="1" applyFill="1" applyBorder="1" applyAlignment="1">
      <alignment horizontal="left" vertical="center" wrapText="1"/>
      <protection/>
    </xf>
    <xf numFmtId="184" fontId="60" fillId="2" borderId="11" xfId="40" applyNumberFormat="1" applyFont="1" applyFill="1" applyBorder="1" applyAlignment="1">
      <alignment horizontal="left" vertical="center" wrapText="1"/>
      <protection/>
    </xf>
    <xf numFmtId="184" fontId="60" fillId="2" borderId="43" xfId="40" applyNumberFormat="1" applyFont="1" applyFill="1" applyBorder="1" applyAlignment="1">
      <alignment horizontal="left" vertical="center" wrapText="1"/>
      <protection/>
    </xf>
    <xf numFmtId="184" fontId="60" fillId="2" borderId="20" xfId="40" applyNumberFormat="1" applyFont="1" applyFill="1" applyBorder="1" applyAlignment="1">
      <alignment horizontal="left" vertical="center" wrapText="1"/>
      <protection/>
    </xf>
    <xf numFmtId="184" fontId="60" fillId="2" borderId="21" xfId="40" applyNumberFormat="1" applyFont="1" applyFill="1" applyBorder="1" applyAlignment="1">
      <alignment horizontal="left" vertical="center" wrapText="1"/>
      <protection/>
    </xf>
    <xf numFmtId="184" fontId="60" fillId="2" borderId="42" xfId="40" applyNumberFormat="1" applyFont="1" applyFill="1" applyBorder="1" applyAlignment="1">
      <alignment horizontal="left" vertical="center" wrapText="1"/>
      <protection/>
    </xf>
    <xf numFmtId="184" fontId="60" fillId="2" borderId="10" xfId="40" applyNumberFormat="1" applyFont="1" applyFill="1" applyBorder="1" applyAlignment="1">
      <alignment horizontal="left" vertical="center" wrapText="1"/>
      <protection/>
    </xf>
    <xf numFmtId="184" fontId="60" fillId="2" borderId="11" xfId="40" applyNumberFormat="1" applyFont="1" applyFill="1" applyBorder="1" applyAlignment="1">
      <alignment horizontal="left" vertical="center" wrapText="1"/>
      <protection/>
    </xf>
    <xf numFmtId="184" fontId="60" fillId="2" borderId="6" xfId="40" applyNumberFormat="1" applyFont="1" applyFill="1" applyBorder="1" applyAlignment="1">
      <alignment horizontal="left" vertical="center" wrapText="1"/>
      <protection/>
    </xf>
    <xf numFmtId="184" fontId="60" fillId="2" borderId="7" xfId="40" applyNumberFormat="1" applyFont="1" applyFill="1" applyBorder="1" applyAlignment="1">
      <alignment horizontal="left" vertical="center" wrapText="1"/>
      <protection/>
    </xf>
    <xf numFmtId="184" fontId="60" fillId="2" borderId="33" xfId="40" applyNumberFormat="1" applyFont="1" applyFill="1" applyBorder="1" applyAlignment="1">
      <alignment horizontal="left" vertical="center" wrapText="1"/>
      <protection/>
    </xf>
    <xf numFmtId="0" fontId="49" fillId="2" borderId="92" xfId="40" applyFont="1" applyFill="1" applyBorder="1" applyAlignment="1" quotePrefix="1">
      <alignment horizontal="center" vertical="center"/>
      <protection/>
    </xf>
    <xf numFmtId="3" fontId="8" fillId="0" borderId="32" xfId="38" applyNumberFormat="1" applyBorder="1" applyAlignment="1">
      <alignment/>
      <protection/>
    </xf>
    <xf numFmtId="3" fontId="8" fillId="0" borderId="7" xfId="38" applyNumberFormat="1" applyBorder="1" applyAlignment="1">
      <alignment/>
      <protection/>
    </xf>
    <xf numFmtId="3" fontId="8" fillId="0" borderId="33" xfId="38" applyNumberFormat="1" applyBorder="1" applyAlignment="1">
      <alignment/>
      <protection/>
    </xf>
    <xf numFmtId="0" fontId="49" fillId="2" borderId="32" xfId="37" applyFont="1" applyFill="1" applyBorder="1" applyAlignment="1" quotePrefix="1">
      <alignment horizontal="center" vertical="center"/>
      <protection/>
    </xf>
    <xf numFmtId="0" fontId="49" fillId="2" borderId="7" xfId="37" applyFont="1" applyFill="1" applyBorder="1" applyAlignment="1" quotePrefix="1">
      <alignment horizontal="center" vertical="center"/>
      <protection/>
    </xf>
    <xf numFmtId="0" fontId="49" fillId="2" borderId="8" xfId="37" applyFont="1" applyFill="1" applyBorder="1" applyAlignment="1" quotePrefix="1">
      <alignment horizontal="center" vertical="center"/>
      <protection/>
    </xf>
    <xf numFmtId="184" fontId="61" fillId="2" borderId="1" xfId="40" applyNumberFormat="1" applyFont="1" applyFill="1" applyBorder="1" applyAlignment="1">
      <alignment horizontal="left" vertical="center" wrapText="1"/>
      <protection/>
    </xf>
    <xf numFmtId="184" fontId="61" fillId="2" borderId="2" xfId="40" applyNumberFormat="1" applyFont="1" applyFill="1" applyBorder="1" applyAlignment="1">
      <alignment horizontal="left" vertical="center" wrapText="1"/>
      <protection/>
    </xf>
    <xf numFmtId="184" fontId="61" fillId="2" borderId="31" xfId="40" applyNumberFormat="1" applyFont="1" applyFill="1" applyBorder="1" applyAlignment="1">
      <alignment horizontal="left" vertical="center" wrapText="1"/>
      <protection/>
    </xf>
    <xf numFmtId="0" fontId="49" fillId="2" borderId="56" xfId="40" applyFont="1" applyFill="1" applyBorder="1" applyAlignment="1" quotePrefix="1">
      <alignment horizontal="center" vertical="center"/>
      <protection/>
    </xf>
    <xf numFmtId="3" fontId="49" fillId="2" borderId="30" xfId="37" applyNumberFormat="1" applyFont="1" applyFill="1" applyBorder="1" applyAlignment="1">
      <alignment/>
      <protection/>
    </xf>
    <xf numFmtId="3" fontId="8" fillId="0" borderId="2" xfId="38" applyNumberFormat="1" applyBorder="1" applyAlignment="1">
      <alignment/>
      <protection/>
    </xf>
    <xf numFmtId="3" fontId="8" fillId="0" borderId="31" xfId="38" applyNumberFormat="1" applyBorder="1" applyAlignment="1">
      <alignment/>
      <protection/>
    </xf>
    <xf numFmtId="0" fontId="49" fillId="2" borderId="12" xfId="37" applyFont="1" applyFill="1" applyBorder="1" applyAlignment="1" quotePrefix="1">
      <alignment horizontal="center" vertical="center"/>
      <protection/>
    </xf>
    <xf numFmtId="0" fontId="49" fillId="2" borderId="0" xfId="37" applyFont="1" applyFill="1" applyBorder="1" applyAlignment="1" quotePrefix="1">
      <alignment horizontal="center" vertical="center"/>
      <protection/>
    </xf>
    <xf numFmtId="0" fontId="49" fillId="2" borderId="5" xfId="37" applyFont="1" applyFill="1" applyBorder="1" applyAlignment="1" quotePrefix="1">
      <alignment horizontal="center" vertical="center"/>
      <protection/>
    </xf>
    <xf numFmtId="184" fontId="61" fillId="2" borderId="43" xfId="40" applyNumberFormat="1" applyFont="1" applyFill="1" applyBorder="1" applyAlignment="1">
      <alignment horizontal="left" vertical="center" wrapText="1"/>
      <protection/>
    </xf>
    <xf numFmtId="184" fontId="61" fillId="2" borderId="20" xfId="40" applyNumberFormat="1" applyFont="1" applyFill="1" applyBorder="1" applyAlignment="1">
      <alignment horizontal="left" vertical="center" wrapText="1"/>
      <protection/>
    </xf>
    <xf numFmtId="184" fontId="61" fillId="2" borderId="21" xfId="40" applyNumberFormat="1" applyFont="1" applyFill="1" applyBorder="1" applyAlignment="1">
      <alignment horizontal="left" vertical="center" wrapText="1"/>
      <protection/>
    </xf>
    <xf numFmtId="184" fontId="61" fillId="2" borderId="36" xfId="40" applyNumberFormat="1" applyFont="1" applyFill="1" applyBorder="1" applyAlignment="1">
      <alignment horizontal="left" vertical="center" wrapText="1"/>
      <protection/>
    </xf>
    <xf numFmtId="184" fontId="61" fillId="2" borderId="44" xfId="40" applyNumberFormat="1" applyFont="1" applyFill="1" applyBorder="1" applyAlignment="1">
      <alignment horizontal="left" vertical="center" wrapText="1"/>
      <protection/>
    </xf>
    <xf numFmtId="184" fontId="61" fillId="2" borderId="25" xfId="40" applyNumberFormat="1" applyFont="1" applyFill="1" applyBorder="1" applyAlignment="1">
      <alignment horizontal="left" vertical="center" wrapText="1"/>
      <protection/>
    </xf>
    <xf numFmtId="184" fontId="61" fillId="2" borderId="25" xfId="40" applyNumberFormat="1" applyFont="1" applyFill="1" applyBorder="1" applyAlignment="1">
      <alignment horizontal="left" vertical="center"/>
      <protection/>
    </xf>
    <xf numFmtId="0" fontId="68" fillId="2" borderId="20" xfId="37" applyFont="1" applyFill="1" applyBorder="1">
      <alignment/>
      <protection/>
    </xf>
    <xf numFmtId="0" fontId="60" fillId="2" borderId="20" xfId="37" applyFont="1" applyFill="1" applyBorder="1" applyAlignment="1">
      <alignment horizontal="right" vertical="center"/>
      <protection/>
    </xf>
    <xf numFmtId="0" fontId="49" fillId="2" borderId="28" xfId="37" applyFont="1" applyFill="1" applyBorder="1">
      <alignment/>
      <protection/>
    </xf>
    <xf numFmtId="0" fontId="49" fillId="2" borderId="58" xfId="37" applyFont="1" applyFill="1" applyBorder="1">
      <alignment/>
      <protection/>
    </xf>
    <xf numFmtId="0" fontId="49" fillId="2" borderId="39" xfId="40" applyFont="1" applyFill="1" applyBorder="1" applyAlignment="1">
      <alignment horizontal="center" vertical="center"/>
      <protection/>
    </xf>
    <xf numFmtId="184" fontId="60" fillId="2" borderId="6" xfId="40" applyNumberFormat="1" applyFont="1" applyFill="1" applyBorder="1" applyAlignment="1">
      <alignment horizontal="left" vertical="center" wrapText="1"/>
      <protection/>
    </xf>
    <xf numFmtId="184" fontId="60" fillId="2" borderId="7" xfId="40" applyNumberFormat="1" applyFont="1" applyFill="1" applyBorder="1" applyAlignment="1">
      <alignment horizontal="left" vertical="center" wrapText="1"/>
      <protection/>
    </xf>
    <xf numFmtId="184" fontId="60" fillId="2" borderId="33" xfId="40" applyNumberFormat="1" applyFont="1" applyFill="1" applyBorder="1" applyAlignment="1">
      <alignment horizontal="left" vertical="center" wrapText="1"/>
      <protection/>
    </xf>
    <xf numFmtId="0" fontId="49" fillId="2" borderId="92" xfId="40" applyFont="1" applyFill="1" applyBorder="1" applyAlignment="1">
      <alignment horizontal="center" vertical="center"/>
      <protection/>
    </xf>
    <xf numFmtId="0" fontId="49" fillId="2" borderId="40" xfId="40" applyFont="1" applyFill="1" applyBorder="1" applyAlignment="1">
      <alignment horizontal="center" vertical="center"/>
      <protection/>
    </xf>
    <xf numFmtId="0" fontId="61" fillId="2" borderId="44" xfId="40" applyFont="1" applyFill="1" applyBorder="1" applyAlignment="1">
      <alignment horizontal="left" vertical="center" wrapText="1"/>
      <protection/>
    </xf>
    <xf numFmtId="0" fontId="8" fillId="0" borderId="25" xfId="38" applyBorder="1" applyAlignment="1">
      <alignment horizontal="left" vertical="center" wrapText="1"/>
      <protection/>
    </xf>
    <xf numFmtId="0" fontId="61" fillId="2" borderId="25" xfId="40" applyFont="1" applyFill="1" applyBorder="1" applyAlignment="1">
      <alignment horizontal="left" vertical="center"/>
      <protection/>
    </xf>
    <xf numFmtId="0" fontId="61" fillId="2" borderId="44" xfId="40" applyFont="1" applyFill="1" applyBorder="1" applyAlignment="1">
      <alignment horizontal="left" vertical="center" wrapText="1"/>
      <protection/>
    </xf>
    <xf numFmtId="0" fontId="61" fillId="2" borderId="25" xfId="40" applyFont="1" applyFill="1" applyBorder="1" applyAlignment="1">
      <alignment horizontal="left" vertical="center" wrapText="1"/>
      <protection/>
    </xf>
    <xf numFmtId="0" fontId="61" fillId="2" borderId="26" xfId="40" applyFont="1" applyFill="1" applyBorder="1" applyAlignment="1">
      <alignment horizontal="left" vertical="center" wrapText="1"/>
      <protection/>
    </xf>
    <xf numFmtId="184" fontId="61" fillId="2" borderId="48" xfId="40" applyNumberFormat="1" applyFont="1" applyFill="1" applyBorder="1" applyAlignment="1">
      <alignment horizontal="left" vertical="center" wrapText="1"/>
      <protection/>
    </xf>
    <xf numFmtId="184" fontId="61" fillId="2" borderId="28" xfId="40" applyNumberFormat="1" applyFont="1" applyFill="1" applyBorder="1" applyAlignment="1">
      <alignment horizontal="left" vertical="center" wrapText="1"/>
      <protection/>
    </xf>
    <xf numFmtId="184" fontId="61" fillId="2" borderId="29" xfId="40" applyNumberFormat="1" applyFont="1" applyFill="1" applyBorder="1" applyAlignment="1">
      <alignment horizontal="left" vertical="center" wrapText="1"/>
      <protection/>
    </xf>
    <xf numFmtId="0" fontId="49" fillId="2" borderId="91" xfId="40" applyFont="1" applyFill="1" applyBorder="1" applyAlignment="1">
      <alignment horizontal="center" vertical="center"/>
      <protection/>
    </xf>
    <xf numFmtId="184" fontId="61" fillId="2" borderId="41" xfId="40" applyNumberFormat="1" applyFont="1" applyFill="1" applyBorder="1" applyAlignment="1">
      <alignment horizontal="left" vertical="center"/>
      <protection/>
    </xf>
    <xf numFmtId="184" fontId="61" fillId="2" borderId="38" xfId="40" applyNumberFormat="1" applyFont="1" applyFill="1" applyBorder="1" applyAlignment="1">
      <alignment horizontal="left" vertical="center"/>
      <protection/>
    </xf>
    <xf numFmtId="184" fontId="61" fillId="2" borderId="14" xfId="40" applyNumberFormat="1" applyFont="1" applyFill="1" applyBorder="1" applyAlignment="1">
      <alignment horizontal="left" vertical="center"/>
      <protection/>
    </xf>
    <xf numFmtId="0" fontId="49" fillId="2" borderId="92" xfId="40" applyFont="1" applyFill="1" applyBorder="1" applyAlignment="1" quotePrefix="1">
      <alignment horizontal="center" vertical="center"/>
      <protection/>
    </xf>
    <xf numFmtId="3" fontId="49" fillId="3" borderId="37" xfId="37" applyNumberFormat="1" applyFont="1" applyFill="1" applyBorder="1" applyAlignment="1">
      <alignment horizontal="center" vertical="center"/>
      <protection/>
    </xf>
    <xf numFmtId="3" fontId="49" fillId="3" borderId="38" xfId="37" applyNumberFormat="1" applyFont="1" applyFill="1" applyBorder="1" applyAlignment="1">
      <alignment horizontal="center" vertical="center"/>
      <protection/>
    </xf>
    <xf numFmtId="3" fontId="49" fillId="3" borderId="14" xfId="37" applyNumberFormat="1" applyFont="1" applyFill="1" applyBorder="1" applyAlignment="1">
      <alignment horizontal="center" vertical="center"/>
      <protection/>
    </xf>
    <xf numFmtId="0" fontId="49" fillId="3" borderId="7" xfId="37" applyFont="1" applyFill="1" applyBorder="1" applyAlignment="1">
      <alignment horizontal="centerContinuous" vertical="center"/>
      <protection/>
    </xf>
    <xf numFmtId="0" fontId="49" fillId="3" borderId="38" xfId="37" applyFont="1" applyFill="1" applyBorder="1" applyAlignment="1" quotePrefix="1">
      <alignment vertical="center"/>
      <protection/>
    </xf>
    <xf numFmtId="0" fontId="49" fillId="3" borderId="8" xfId="37" applyFont="1" applyFill="1" applyBorder="1" applyAlignment="1">
      <alignment horizontal="centerContinuous" vertical="center"/>
      <protection/>
    </xf>
    <xf numFmtId="3" fontId="49" fillId="2" borderId="35" xfId="37" applyNumberFormat="1" applyFont="1" applyFill="1" applyBorder="1" applyAlignment="1">
      <alignment/>
      <protection/>
    </xf>
    <xf numFmtId="0" fontId="49" fillId="2" borderId="34" xfId="37" applyFont="1" applyFill="1" applyBorder="1" applyAlignment="1">
      <alignment/>
      <protection/>
    </xf>
    <xf numFmtId="0" fontId="49" fillId="2" borderId="35" xfId="37" applyFont="1" applyFill="1" applyBorder="1" applyAlignment="1">
      <alignment/>
      <protection/>
    </xf>
    <xf numFmtId="0" fontId="8" fillId="0" borderId="54" xfId="38" applyBorder="1" applyAlignment="1">
      <alignment/>
      <protection/>
    </xf>
    <xf numFmtId="3" fontId="8" fillId="0" borderId="47" xfId="38" applyNumberFormat="1" applyBorder="1" applyAlignment="1">
      <alignment/>
      <protection/>
    </xf>
    <xf numFmtId="0" fontId="49" fillId="2" borderId="50" xfId="40" applyFont="1" applyFill="1" applyBorder="1" applyAlignment="1">
      <alignment horizontal="center" vertical="center"/>
      <protection/>
    </xf>
    <xf numFmtId="3" fontId="8" fillId="0" borderId="45" xfId="38" applyNumberFormat="1" applyBorder="1" applyAlignment="1">
      <alignment/>
      <protection/>
    </xf>
    <xf numFmtId="184" fontId="60" fillId="2" borderId="43" xfId="40" applyNumberFormat="1" applyFont="1" applyFill="1" applyBorder="1" applyAlignment="1">
      <alignment horizontal="left" vertical="center" wrapText="1"/>
      <protection/>
    </xf>
    <xf numFmtId="184" fontId="60" fillId="2" borderId="20" xfId="40" applyNumberFormat="1" applyFont="1" applyFill="1" applyBorder="1" applyAlignment="1">
      <alignment horizontal="left" vertical="center" wrapText="1"/>
      <protection/>
    </xf>
    <xf numFmtId="184" fontId="60" fillId="2" borderId="21" xfId="40" applyNumberFormat="1" applyFont="1" applyFill="1" applyBorder="1" applyAlignment="1">
      <alignment horizontal="left" vertical="center" wrapText="1"/>
      <protection/>
    </xf>
    <xf numFmtId="0" fontId="49" fillId="2" borderId="39" xfId="40" applyFont="1" applyFill="1" applyBorder="1" applyAlignment="1">
      <alignment horizontal="center" vertical="center"/>
      <protection/>
    </xf>
    <xf numFmtId="3" fontId="8" fillId="0" borderId="46" xfId="38" applyNumberFormat="1" applyBorder="1" applyAlignment="1">
      <alignment/>
      <protection/>
    </xf>
    <xf numFmtId="184" fontId="48" fillId="2" borderId="44" xfId="40" applyNumberFormat="1" applyFont="1" applyFill="1" applyBorder="1" applyAlignment="1">
      <alignment horizontal="left" vertical="center" wrapText="1"/>
      <protection/>
    </xf>
    <xf numFmtId="184" fontId="48" fillId="2" borderId="25" xfId="40" applyNumberFormat="1" applyFont="1" applyFill="1" applyBorder="1" applyAlignment="1">
      <alignment horizontal="left" vertical="center" wrapText="1"/>
      <protection/>
    </xf>
    <xf numFmtId="184" fontId="48" fillId="2" borderId="26" xfId="40" applyNumberFormat="1" applyFont="1" applyFill="1" applyBorder="1" applyAlignment="1">
      <alignment horizontal="left" vertical="center" wrapText="1"/>
      <protection/>
    </xf>
    <xf numFmtId="3" fontId="49" fillId="2" borderId="25" xfId="37" applyNumberFormat="1" applyFont="1" applyFill="1" applyBorder="1">
      <alignment/>
      <protection/>
    </xf>
    <xf numFmtId="3" fontId="49" fillId="2" borderId="20" xfId="37" applyNumberFormat="1" applyFont="1" applyFill="1" applyBorder="1" applyAlignment="1" quotePrefix="1">
      <alignment vertical="center"/>
      <protection/>
    </xf>
    <xf numFmtId="3" fontId="49" fillId="2" borderId="47" xfId="37" applyNumberFormat="1" applyFont="1" applyFill="1" applyBorder="1">
      <alignment/>
      <protection/>
    </xf>
    <xf numFmtId="3" fontId="49" fillId="2" borderId="20" xfId="37" applyNumberFormat="1" applyFont="1" applyFill="1" applyBorder="1">
      <alignment/>
      <protection/>
    </xf>
    <xf numFmtId="3" fontId="49" fillId="2" borderId="46" xfId="37" applyNumberFormat="1" applyFont="1" applyFill="1" applyBorder="1">
      <alignment/>
      <protection/>
    </xf>
    <xf numFmtId="3" fontId="49" fillId="2" borderId="28" xfId="37" applyNumberFormat="1" applyFont="1" applyFill="1" applyBorder="1" applyAlignment="1">
      <alignment/>
      <protection/>
    </xf>
    <xf numFmtId="3" fontId="49" fillId="2" borderId="29" xfId="37" applyNumberFormat="1" applyFont="1" applyFill="1" applyBorder="1" applyAlignment="1">
      <alignment/>
      <protection/>
    </xf>
    <xf numFmtId="3" fontId="49" fillId="2" borderId="28" xfId="37" applyNumberFormat="1" applyFont="1" applyFill="1" applyBorder="1">
      <alignment/>
      <protection/>
    </xf>
    <xf numFmtId="3" fontId="49" fillId="2" borderId="28" xfId="37" applyNumberFormat="1" applyFont="1" applyFill="1" applyBorder="1" applyAlignment="1" quotePrefix="1">
      <alignment vertical="center"/>
      <protection/>
    </xf>
    <xf numFmtId="3" fontId="49" fillId="2" borderId="58" xfId="37" applyNumberFormat="1" applyFont="1" applyFill="1" applyBorder="1">
      <alignment/>
      <protection/>
    </xf>
    <xf numFmtId="0" fontId="61" fillId="2" borderId="53" xfId="40" applyFont="1" applyFill="1" applyBorder="1" applyAlignment="1">
      <alignment horizontal="left" vertical="center" wrapText="1"/>
      <protection/>
    </xf>
    <xf numFmtId="0" fontId="61" fillId="2" borderId="35" xfId="40" applyFont="1" applyFill="1" applyBorder="1" applyAlignment="1">
      <alignment horizontal="left" vertical="center" wrapText="1"/>
      <protection/>
    </xf>
    <xf numFmtId="3" fontId="49" fillId="2" borderId="36" xfId="37" applyNumberFormat="1" applyFont="1" applyFill="1" applyBorder="1" applyAlignment="1">
      <alignment/>
      <protection/>
    </xf>
    <xf numFmtId="184" fontId="61" fillId="2" borderId="42" xfId="40" applyNumberFormat="1" applyFont="1" applyFill="1" applyBorder="1" applyAlignment="1">
      <alignment horizontal="left" vertical="center" wrapText="1"/>
      <protection/>
    </xf>
    <xf numFmtId="184" fontId="61" fillId="2" borderId="10" xfId="40" applyNumberFormat="1" applyFont="1" applyFill="1" applyBorder="1" applyAlignment="1">
      <alignment horizontal="left" vertical="center" wrapText="1"/>
      <protection/>
    </xf>
    <xf numFmtId="184" fontId="61" fillId="2" borderId="11" xfId="40" applyNumberFormat="1" applyFont="1" applyFill="1" applyBorder="1" applyAlignment="1">
      <alignment horizontal="left" vertical="center" wrapText="1"/>
      <protection/>
    </xf>
    <xf numFmtId="0" fontId="49" fillId="2" borderId="56" xfId="40" applyFont="1" applyFill="1" applyBorder="1" applyAlignment="1">
      <alignment horizontal="center" vertical="center"/>
      <protection/>
    </xf>
    <xf numFmtId="3" fontId="49" fillId="2" borderId="9" xfId="37" applyNumberFormat="1" applyFont="1" applyFill="1" applyBorder="1" applyAlignment="1" quotePrefix="1">
      <alignment horizontal="center" vertical="center"/>
      <protection/>
    </xf>
    <xf numFmtId="3" fontId="49" fillId="2" borderId="10" xfId="37" applyNumberFormat="1" applyFont="1" applyFill="1" applyBorder="1" applyAlignment="1" quotePrefix="1">
      <alignment horizontal="center" vertical="center"/>
      <protection/>
    </xf>
    <xf numFmtId="3" fontId="49" fillId="2" borderId="45" xfId="37" applyNumberFormat="1" applyFont="1" applyFill="1" applyBorder="1" applyAlignment="1" quotePrefix="1">
      <alignment horizontal="center" vertical="center"/>
      <protection/>
    </xf>
    <xf numFmtId="3" fontId="49" fillId="2" borderId="19" xfId="37" applyNumberFormat="1" applyFont="1" applyFill="1" applyBorder="1" applyAlignment="1" quotePrefix="1">
      <alignment horizontal="center" vertical="center"/>
      <protection/>
    </xf>
    <xf numFmtId="3" fontId="49" fillId="2" borderId="20" xfId="37" applyNumberFormat="1" applyFont="1" applyFill="1" applyBorder="1" applyAlignment="1" quotePrefix="1">
      <alignment horizontal="center" vertical="center"/>
      <protection/>
    </xf>
    <xf numFmtId="3" fontId="49" fillId="2" borderId="46" xfId="37" applyNumberFormat="1" applyFont="1" applyFill="1" applyBorder="1" applyAlignment="1" quotePrefix="1">
      <alignment horizontal="center" vertical="center"/>
      <protection/>
    </xf>
    <xf numFmtId="184" fontId="60" fillId="2" borderId="5" xfId="40" applyNumberFormat="1" applyFont="1" applyFill="1" applyBorder="1" applyAlignment="1">
      <alignment horizontal="left" vertical="center"/>
      <protection/>
    </xf>
    <xf numFmtId="0" fontId="60" fillId="2" borderId="53" xfId="37" applyFont="1" applyFill="1" applyBorder="1" applyAlignment="1">
      <alignment horizontal="left" vertical="center" wrapText="1"/>
      <protection/>
    </xf>
    <xf numFmtId="0" fontId="60" fillId="2" borderId="35" xfId="37" applyFont="1" applyFill="1" applyBorder="1" applyAlignment="1">
      <alignment horizontal="left" vertical="center" wrapText="1"/>
      <protection/>
    </xf>
    <xf numFmtId="0" fontId="60" fillId="2" borderId="36" xfId="37" applyFont="1" applyFill="1" applyBorder="1" applyAlignment="1">
      <alignment horizontal="left" vertical="center" wrapText="1"/>
      <protection/>
    </xf>
    <xf numFmtId="3" fontId="49" fillId="2" borderId="25" xfId="37" applyNumberFormat="1" applyFont="1" applyFill="1" applyBorder="1" applyAlignment="1">
      <alignment/>
      <protection/>
    </xf>
    <xf numFmtId="3" fontId="49" fillId="2" borderId="26" xfId="37" applyNumberFormat="1" applyFont="1" applyFill="1" applyBorder="1" applyAlignment="1">
      <alignment/>
      <protection/>
    </xf>
    <xf numFmtId="184" fontId="61" fillId="2" borderId="5" xfId="40" applyNumberFormat="1" applyFont="1" applyFill="1" applyBorder="1" applyAlignment="1">
      <alignment horizontal="left" vertical="center"/>
      <protection/>
    </xf>
    <xf numFmtId="184" fontId="61" fillId="2" borderId="6" xfId="40" applyNumberFormat="1" applyFont="1" applyFill="1" applyBorder="1" applyAlignment="1">
      <alignment horizontal="left" vertical="center" wrapText="1"/>
      <protection/>
    </xf>
    <xf numFmtId="184" fontId="61" fillId="2" borderId="7" xfId="40" applyNumberFormat="1" applyFont="1" applyFill="1" applyBorder="1" applyAlignment="1">
      <alignment horizontal="left" vertical="center" wrapText="1"/>
      <protection/>
    </xf>
    <xf numFmtId="184" fontId="61" fillId="2" borderId="33" xfId="40" applyNumberFormat="1" applyFont="1" applyFill="1" applyBorder="1" applyAlignment="1">
      <alignment horizontal="left" vertical="center" wrapText="1"/>
      <protection/>
    </xf>
    <xf numFmtId="3" fontId="49" fillId="2" borderId="32" xfId="37" applyNumberFormat="1" applyFont="1" applyFill="1" applyBorder="1" applyAlignment="1" quotePrefix="1">
      <alignment horizontal="center" vertical="center"/>
      <protection/>
    </xf>
    <xf numFmtId="3" fontId="49" fillId="2" borderId="7" xfId="37" applyNumberFormat="1" applyFont="1" applyFill="1" applyBorder="1" applyAlignment="1" quotePrefix="1">
      <alignment horizontal="center" vertical="center"/>
      <protection/>
    </xf>
    <xf numFmtId="3" fontId="49" fillId="2" borderId="8" xfId="37" applyNumberFormat="1" applyFont="1" applyFill="1" applyBorder="1" applyAlignment="1" quotePrefix="1">
      <alignment horizontal="center" vertical="center"/>
      <protection/>
    </xf>
    <xf numFmtId="0" fontId="61" fillId="2" borderId="43" xfId="40" applyFont="1" applyFill="1" applyBorder="1" applyAlignment="1">
      <alignment horizontal="left" vertical="center" wrapText="1"/>
      <protection/>
    </xf>
    <xf numFmtId="0" fontId="8" fillId="0" borderId="20" xfId="38" applyBorder="1" applyAlignment="1">
      <alignment horizontal="left" vertical="center" wrapText="1"/>
      <protection/>
    </xf>
    <xf numFmtId="0" fontId="61" fillId="2" borderId="20" xfId="40" applyFont="1" applyFill="1" applyBorder="1" applyAlignment="1">
      <alignment horizontal="left" vertical="center"/>
      <protection/>
    </xf>
    <xf numFmtId="184" fontId="61" fillId="2" borderId="41" xfId="40" applyNumberFormat="1" applyFont="1" applyFill="1" applyBorder="1" applyAlignment="1">
      <alignment horizontal="left" vertical="center" wrapText="1"/>
      <protection/>
    </xf>
    <xf numFmtId="184" fontId="61" fillId="2" borderId="38" xfId="40" applyNumberFormat="1" applyFont="1" applyFill="1" applyBorder="1" applyAlignment="1">
      <alignment horizontal="left" vertical="center" wrapText="1"/>
      <protection/>
    </xf>
    <xf numFmtId="184" fontId="61" fillId="2" borderId="14" xfId="40" applyNumberFormat="1" applyFont="1" applyFill="1" applyBorder="1" applyAlignment="1">
      <alignment horizontal="left" vertical="center" wrapText="1"/>
      <protection/>
    </xf>
    <xf numFmtId="3" fontId="49" fillId="3" borderId="37" xfId="37" applyNumberFormat="1" applyFont="1" applyFill="1" applyBorder="1" applyAlignment="1">
      <alignment/>
      <protection/>
    </xf>
    <xf numFmtId="3" fontId="8" fillId="0" borderId="38" xfId="38" applyNumberFormat="1" applyBorder="1" applyAlignment="1">
      <alignment/>
      <protection/>
    </xf>
    <xf numFmtId="3" fontId="8" fillId="0" borderId="14" xfId="38" applyNumberFormat="1" applyBorder="1" applyAlignment="1">
      <alignment/>
      <protection/>
    </xf>
    <xf numFmtId="0" fontId="49" fillId="2" borderId="16" xfId="40" applyFont="1" applyFill="1" applyBorder="1" applyAlignment="1" quotePrefix="1">
      <alignment horizontal="center" vertical="center"/>
      <protection/>
    </xf>
    <xf numFmtId="3" fontId="49" fillId="2" borderId="37" xfId="37" applyNumberFormat="1" applyFont="1" applyFill="1" applyBorder="1" applyAlignment="1">
      <alignment/>
      <protection/>
    </xf>
    <xf numFmtId="3" fontId="49" fillId="2" borderId="38" xfId="37" applyNumberFormat="1" applyFont="1" applyFill="1" applyBorder="1" applyAlignment="1">
      <alignment/>
      <protection/>
    </xf>
    <xf numFmtId="3" fontId="49" fillId="2" borderId="14" xfId="37" applyNumberFormat="1" applyFont="1" applyFill="1" applyBorder="1" applyAlignment="1">
      <alignment/>
      <protection/>
    </xf>
    <xf numFmtId="3" fontId="49" fillId="2" borderId="38" xfId="37" applyNumberFormat="1" applyFont="1" applyFill="1" applyBorder="1">
      <alignment/>
      <protection/>
    </xf>
    <xf numFmtId="3" fontId="49" fillId="2" borderId="38" xfId="37" applyNumberFormat="1" applyFont="1" applyFill="1" applyBorder="1" applyAlignment="1" quotePrefix="1">
      <alignment vertical="center"/>
      <protection/>
    </xf>
    <xf numFmtId="3" fontId="49" fillId="2" borderId="15" xfId="37" applyNumberFormat="1" applyFont="1" applyFill="1" applyBorder="1">
      <alignment/>
      <protection/>
    </xf>
    <xf numFmtId="0" fontId="68" fillId="2" borderId="38" xfId="37" applyFont="1" applyFill="1" applyBorder="1">
      <alignment/>
      <protection/>
    </xf>
    <xf numFmtId="0" fontId="60" fillId="2" borderId="38" xfId="37" applyFont="1" applyFill="1" applyBorder="1" applyAlignment="1">
      <alignment horizontal="right" vertical="center"/>
      <protection/>
    </xf>
    <xf numFmtId="3" fontId="49" fillId="3" borderId="38" xfId="37" applyNumberFormat="1" applyFont="1" applyFill="1" applyBorder="1">
      <alignment/>
      <protection/>
    </xf>
    <xf numFmtId="3" fontId="49" fillId="3" borderId="38" xfId="37" applyNumberFormat="1" applyFont="1" applyFill="1" applyBorder="1" applyAlignment="1" quotePrefix="1">
      <alignment vertical="center"/>
      <protection/>
    </xf>
    <xf numFmtId="3" fontId="49" fillId="3" borderId="15" xfId="37" applyNumberFormat="1" applyFont="1" applyFill="1" applyBorder="1">
      <alignment/>
      <protection/>
    </xf>
    <xf numFmtId="0" fontId="68" fillId="2" borderId="7" xfId="37" applyFont="1" applyFill="1" applyBorder="1">
      <alignment/>
      <protection/>
    </xf>
    <xf numFmtId="184" fontId="60" fillId="2" borderId="1" xfId="40" applyNumberFormat="1" applyFont="1" applyFill="1" applyBorder="1" applyAlignment="1">
      <alignment horizontal="left" vertical="center" wrapText="1"/>
      <protection/>
    </xf>
    <xf numFmtId="184" fontId="60" fillId="2" borderId="2" xfId="40" applyNumberFormat="1" applyFont="1" applyFill="1" applyBorder="1" applyAlignment="1">
      <alignment horizontal="left" vertical="center" wrapText="1"/>
      <protection/>
    </xf>
    <xf numFmtId="184" fontId="60" fillId="2" borderId="31" xfId="40" applyNumberFormat="1" applyFont="1" applyFill="1" applyBorder="1" applyAlignment="1">
      <alignment horizontal="left" vertical="center" wrapText="1"/>
      <protection/>
    </xf>
    <xf numFmtId="0" fontId="49" fillId="2" borderId="90" xfId="40" applyFont="1" applyFill="1" applyBorder="1" applyAlignment="1" quotePrefix="1">
      <alignment horizontal="center" vertical="center"/>
      <protection/>
    </xf>
    <xf numFmtId="3" fontId="49" fillId="2" borderId="30" xfId="37" applyNumberFormat="1" applyFont="1" applyFill="1" applyBorder="1" applyAlignment="1">
      <alignment horizontal="center" vertical="center"/>
      <protection/>
    </xf>
    <xf numFmtId="3" fontId="49" fillId="2" borderId="2" xfId="37" applyNumberFormat="1" applyFont="1" applyFill="1" applyBorder="1" applyAlignment="1">
      <alignment horizontal="center" vertical="center"/>
      <protection/>
    </xf>
    <xf numFmtId="3" fontId="49" fillId="2" borderId="3" xfId="37" applyNumberFormat="1" applyFont="1" applyFill="1" applyBorder="1" applyAlignment="1">
      <alignment horizontal="center" vertical="center"/>
      <protection/>
    </xf>
    <xf numFmtId="0" fontId="46" fillId="2" borderId="43" xfId="18" applyFont="1" applyFill="1" applyBorder="1" applyAlignment="1">
      <alignment horizontal="right" vertical="center" wrapText="1"/>
    </xf>
    <xf numFmtId="0" fontId="46" fillId="2" borderId="20" xfId="18" applyFont="1" applyFill="1" applyBorder="1" applyAlignment="1">
      <alignment horizontal="right" vertical="center" wrapText="1"/>
    </xf>
    <xf numFmtId="0" fontId="46" fillId="2" borderId="21" xfId="18" applyFont="1" applyFill="1" applyBorder="1" applyAlignment="1">
      <alignment horizontal="right" vertical="center" wrapText="1"/>
    </xf>
    <xf numFmtId="3" fontId="49" fillId="2" borderId="19" xfId="37" applyNumberFormat="1" applyFont="1" applyFill="1" applyBorder="1" applyAlignment="1">
      <alignment horizontal="center" vertical="center"/>
      <protection/>
    </xf>
    <xf numFmtId="3" fontId="49" fillId="2" borderId="20" xfId="37" applyNumberFormat="1" applyFont="1" applyFill="1" applyBorder="1" applyAlignment="1">
      <alignment horizontal="center" vertical="center"/>
      <protection/>
    </xf>
    <xf numFmtId="3" fontId="49" fillId="2" borderId="46" xfId="37" applyNumberFormat="1" applyFont="1" applyFill="1" applyBorder="1" applyAlignment="1">
      <alignment horizontal="center" vertical="center"/>
      <protection/>
    </xf>
    <xf numFmtId="0" fontId="49" fillId="2" borderId="20" xfId="37" applyFont="1" applyFill="1" applyBorder="1" applyAlignment="1">
      <alignment horizontal="right"/>
      <protection/>
    </xf>
    <xf numFmtId="49" fontId="61" fillId="2" borderId="43" xfId="40" applyNumberFormat="1" applyFont="1" applyFill="1" applyBorder="1" applyAlignment="1">
      <alignment horizontal="left" vertical="center" wrapText="1"/>
      <protection/>
    </xf>
    <xf numFmtId="49" fontId="61" fillId="2" borderId="20" xfId="40" applyNumberFormat="1" applyFont="1" applyFill="1" applyBorder="1" applyAlignment="1">
      <alignment horizontal="left" vertical="center" wrapText="1"/>
      <protection/>
    </xf>
    <xf numFmtId="49" fontId="61" fillId="2" borderId="21" xfId="40" applyNumberFormat="1" applyFont="1" applyFill="1" applyBorder="1" applyAlignment="1">
      <alignment horizontal="left" vertical="center" wrapText="1"/>
      <protection/>
    </xf>
    <xf numFmtId="49" fontId="61" fillId="2" borderId="48" xfId="40" applyNumberFormat="1" applyFont="1" applyFill="1" applyBorder="1" applyAlignment="1">
      <alignment horizontal="left" vertical="center" wrapText="1"/>
      <protection/>
    </xf>
    <xf numFmtId="49" fontId="61" fillId="2" borderId="28" xfId="40" applyNumberFormat="1" applyFont="1" applyFill="1" applyBorder="1" applyAlignment="1">
      <alignment horizontal="left" vertical="center" wrapText="1"/>
      <protection/>
    </xf>
    <xf numFmtId="49" fontId="61" fillId="2" borderId="29" xfId="40" applyNumberFormat="1" applyFont="1" applyFill="1" applyBorder="1" applyAlignment="1">
      <alignment horizontal="left" vertical="center" wrapText="1"/>
      <protection/>
    </xf>
  </cellXfs>
  <cellStyles count="31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02urlap" xfId="20"/>
    <cellStyle name="Normál_03urlap" xfId="21"/>
    <cellStyle name="Normál_04urlap" xfId="22"/>
    <cellStyle name="Normál_05urlap" xfId="23"/>
    <cellStyle name="Normál_06urlap_R" xfId="24"/>
    <cellStyle name="Normál_07urlap" xfId="25"/>
    <cellStyle name="Normál_08urlap" xfId="26"/>
    <cellStyle name="Normál_09urlap" xfId="27"/>
    <cellStyle name="Normál_10urlap_R" xfId="28"/>
    <cellStyle name="Normál_12urlap" xfId="29"/>
    <cellStyle name="Normál_16urlap" xfId="30"/>
    <cellStyle name="Normál_17urlap" xfId="31"/>
    <cellStyle name="Normál_21urlap_R" xfId="32"/>
    <cellStyle name="Normál_22urlap_R" xfId="33"/>
    <cellStyle name="Normál_24urlap" xfId="34"/>
    <cellStyle name="Normál_26urlap" xfId="35"/>
    <cellStyle name="Normál_54urlap" xfId="36"/>
    <cellStyle name="Normál_70ûrlap" xfId="37"/>
    <cellStyle name="Normál_80urlap" xfId="38"/>
    <cellStyle name="Normál_96ûrlap" xfId="39"/>
    <cellStyle name="Normál_97ûrlap" xfId="40"/>
    <cellStyle name="Normal_KARSZJ3" xfId="41"/>
    <cellStyle name="Currency" xfId="42"/>
    <cellStyle name="Currency [0]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19</xdr:row>
      <xdr:rowOff>19050</xdr:rowOff>
    </xdr:from>
    <xdr:to>
      <xdr:col>25</xdr:col>
      <xdr:colOff>209550</xdr:colOff>
      <xdr:row>23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619625" y="4352925"/>
          <a:ext cx="1047750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19</xdr:row>
      <xdr:rowOff>19050</xdr:rowOff>
    </xdr:from>
    <xdr:to>
      <xdr:col>30</xdr:col>
      <xdr:colOff>209550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4352925"/>
          <a:ext cx="1076325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28575</xdr:colOff>
      <xdr:row>25</xdr:row>
      <xdr:rowOff>47625</xdr:rowOff>
    </xdr:from>
    <xdr:to>
      <xdr:col>26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6238875"/>
          <a:ext cx="1076325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31</xdr:col>
      <xdr:colOff>38100</xdr:colOff>
      <xdr:row>30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6210300"/>
          <a:ext cx="112395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26</xdr:col>
      <xdr:colOff>0</xdr:colOff>
      <xdr:row>43</xdr:row>
      <xdr:rowOff>38100</xdr:rowOff>
    </xdr:to>
    <xdr:sp>
      <xdr:nvSpPr>
        <xdr:cNvPr id="5" name="Line 5"/>
        <xdr:cNvSpPr>
          <a:spLocks/>
        </xdr:cNvSpPr>
      </xdr:nvSpPr>
      <xdr:spPr>
        <a:xfrm>
          <a:off x="4591050" y="8439150"/>
          <a:ext cx="1085850" cy="3800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38100</xdr:rowOff>
    </xdr:from>
    <xdr:to>
      <xdr:col>26</xdr:col>
      <xdr:colOff>0</xdr:colOff>
      <xdr:row>32</xdr:row>
      <xdr:rowOff>47625</xdr:rowOff>
    </xdr:to>
    <xdr:sp>
      <xdr:nvSpPr>
        <xdr:cNvPr id="6" name="Line 6"/>
        <xdr:cNvSpPr>
          <a:spLocks/>
        </xdr:cNvSpPr>
      </xdr:nvSpPr>
      <xdr:spPr>
        <a:xfrm>
          <a:off x="5676900" y="84772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31</xdr:col>
      <xdr:colOff>9525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5676900" y="8439150"/>
          <a:ext cx="1104900" cy="3762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58</xdr:row>
      <xdr:rowOff>0</xdr:rowOff>
    </xdr:from>
    <xdr:to>
      <xdr:col>26</xdr:col>
      <xdr:colOff>0</xdr:colOff>
      <xdr:row>63</xdr:row>
      <xdr:rowOff>9525</xdr:rowOff>
    </xdr:to>
    <xdr:sp>
      <xdr:nvSpPr>
        <xdr:cNvPr id="8" name="Line 8"/>
        <xdr:cNvSpPr>
          <a:spLocks/>
        </xdr:cNvSpPr>
      </xdr:nvSpPr>
      <xdr:spPr>
        <a:xfrm>
          <a:off x="4591050" y="17078325"/>
          <a:ext cx="1085850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19050</xdr:colOff>
      <xdr:row>58</xdr:row>
      <xdr:rowOff>19050</xdr:rowOff>
    </xdr:from>
    <xdr:to>
      <xdr:col>31</xdr:col>
      <xdr:colOff>9525</xdr:colOff>
      <xdr:row>63</xdr:row>
      <xdr:rowOff>9525</xdr:rowOff>
    </xdr:to>
    <xdr:sp>
      <xdr:nvSpPr>
        <xdr:cNvPr id="9" name="Line 9"/>
        <xdr:cNvSpPr>
          <a:spLocks/>
        </xdr:cNvSpPr>
      </xdr:nvSpPr>
      <xdr:spPr>
        <a:xfrm>
          <a:off x="5695950" y="17097375"/>
          <a:ext cx="1085850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64</xdr:row>
      <xdr:rowOff>28575</xdr:rowOff>
    </xdr:from>
    <xdr:to>
      <xdr:col>25</xdr:col>
      <xdr:colOff>209550</xdr:colOff>
      <xdr:row>69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4581525" y="18964275"/>
          <a:ext cx="108585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64</xdr:row>
      <xdr:rowOff>19050</xdr:rowOff>
    </xdr:from>
    <xdr:to>
      <xdr:col>30</xdr:col>
      <xdr:colOff>209550</xdr:colOff>
      <xdr:row>68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5686425" y="18954750"/>
          <a:ext cx="1076325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</xdr:colOff>
      <xdr:row>44</xdr:row>
      <xdr:rowOff>0</xdr:rowOff>
    </xdr:from>
    <xdr:to>
      <xdr:col>25</xdr:col>
      <xdr:colOff>209550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4600575" y="12563475"/>
          <a:ext cx="10668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19050</xdr:colOff>
      <xdr:row>44</xdr:row>
      <xdr:rowOff>0</xdr:rowOff>
    </xdr:from>
    <xdr:to>
      <xdr:col>30</xdr:col>
      <xdr:colOff>209550</xdr:colOff>
      <xdr:row>55</xdr:row>
      <xdr:rowOff>285750</xdr:rowOff>
    </xdr:to>
    <xdr:sp>
      <xdr:nvSpPr>
        <xdr:cNvPr id="13" name="Line 13"/>
        <xdr:cNvSpPr>
          <a:spLocks/>
        </xdr:cNvSpPr>
      </xdr:nvSpPr>
      <xdr:spPr>
        <a:xfrm>
          <a:off x="5695950" y="12563475"/>
          <a:ext cx="106680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16</xdr:row>
      <xdr:rowOff>19050</xdr:rowOff>
    </xdr:from>
    <xdr:to>
      <xdr:col>26</xdr:col>
      <xdr:colOff>0</xdr:colOff>
      <xdr:row>27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33925" y="3552825"/>
          <a:ext cx="1076325" cy="404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9525</xdr:rowOff>
    </xdr:from>
    <xdr:to>
      <xdr:col>31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819775" y="3543300"/>
          <a:ext cx="1085850" cy="403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28</xdr:row>
      <xdr:rowOff>9525</xdr:rowOff>
    </xdr:from>
    <xdr:to>
      <xdr:col>26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7981950"/>
          <a:ext cx="1085850" cy="401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9525</xdr:rowOff>
    </xdr:from>
    <xdr:to>
      <xdr:col>30</xdr:col>
      <xdr:colOff>209550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7981950"/>
          <a:ext cx="1066800" cy="401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</xdr:colOff>
      <xdr:row>41</xdr:row>
      <xdr:rowOff>0</xdr:rowOff>
    </xdr:from>
    <xdr:to>
      <xdr:col>26</xdr:col>
      <xdr:colOff>9525</xdr:colOff>
      <xdr:row>46</xdr:row>
      <xdr:rowOff>19050</xdr:rowOff>
    </xdr:to>
    <xdr:sp>
      <xdr:nvSpPr>
        <xdr:cNvPr id="5" name="Line 5"/>
        <xdr:cNvSpPr>
          <a:spLocks/>
        </xdr:cNvSpPr>
      </xdr:nvSpPr>
      <xdr:spPr>
        <a:xfrm>
          <a:off x="4733925" y="12734925"/>
          <a:ext cx="108585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41</xdr:row>
      <xdr:rowOff>9525</xdr:rowOff>
    </xdr:from>
    <xdr:to>
      <xdr:col>30</xdr:col>
      <xdr:colOff>200025</xdr:colOff>
      <xdr:row>45</xdr:row>
      <xdr:rowOff>333375</xdr:rowOff>
    </xdr:to>
    <xdr:sp>
      <xdr:nvSpPr>
        <xdr:cNvPr id="6" name="Line 6"/>
        <xdr:cNvSpPr>
          <a:spLocks/>
        </xdr:cNvSpPr>
      </xdr:nvSpPr>
      <xdr:spPr>
        <a:xfrm>
          <a:off x="5819775" y="12744450"/>
          <a:ext cx="1066800" cy="1733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47</xdr:row>
      <xdr:rowOff>19050</xdr:rowOff>
    </xdr:from>
    <xdr:to>
      <xdr:col>25</xdr:col>
      <xdr:colOff>190500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>
          <a:off x="4724400" y="14868525"/>
          <a:ext cx="1057275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31</xdr:col>
      <xdr:colOff>9525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5810250" y="14849475"/>
          <a:ext cx="1104900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9525</xdr:colOff>
      <xdr:row>53</xdr:row>
      <xdr:rowOff>9525</xdr:rowOff>
    </xdr:from>
    <xdr:to>
      <xdr:col>26</xdr:col>
      <xdr:colOff>0</xdr:colOff>
      <xdr:row>58</xdr:row>
      <xdr:rowOff>9525</xdr:rowOff>
    </xdr:to>
    <xdr:sp>
      <xdr:nvSpPr>
        <xdr:cNvPr id="9" name="Line 9"/>
        <xdr:cNvSpPr>
          <a:spLocks/>
        </xdr:cNvSpPr>
      </xdr:nvSpPr>
      <xdr:spPr>
        <a:xfrm>
          <a:off x="4724400" y="16973550"/>
          <a:ext cx="1085850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9525</xdr:colOff>
      <xdr:row>53</xdr:row>
      <xdr:rowOff>19050</xdr:rowOff>
    </xdr:from>
    <xdr:to>
      <xdr:col>30</xdr:col>
      <xdr:colOff>200025</xdr:colOff>
      <xdr:row>57</xdr:row>
      <xdr:rowOff>333375</xdr:rowOff>
    </xdr:to>
    <xdr:sp>
      <xdr:nvSpPr>
        <xdr:cNvPr id="10" name="Line 10"/>
        <xdr:cNvSpPr>
          <a:spLocks/>
        </xdr:cNvSpPr>
      </xdr:nvSpPr>
      <xdr:spPr>
        <a:xfrm>
          <a:off x="5819775" y="16983075"/>
          <a:ext cx="1066800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209550</xdr:colOff>
      <xdr:row>59</xdr:row>
      <xdr:rowOff>0</xdr:rowOff>
    </xdr:from>
    <xdr:to>
      <xdr:col>25</xdr:col>
      <xdr:colOff>190500</xdr:colOff>
      <xdr:row>64</xdr:row>
      <xdr:rowOff>0</xdr:rowOff>
    </xdr:to>
    <xdr:sp>
      <xdr:nvSpPr>
        <xdr:cNvPr id="11" name="Line 11"/>
        <xdr:cNvSpPr>
          <a:spLocks/>
        </xdr:cNvSpPr>
      </xdr:nvSpPr>
      <xdr:spPr>
        <a:xfrm>
          <a:off x="4705350" y="19078575"/>
          <a:ext cx="1076325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28575</xdr:colOff>
      <xdr:row>59</xdr:row>
      <xdr:rowOff>19050</xdr:rowOff>
    </xdr:from>
    <xdr:to>
      <xdr:col>31</xdr:col>
      <xdr:colOff>0</xdr:colOff>
      <xdr:row>64</xdr:row>
      <xdr:rowOff>0</xdr:rowOff>
    </xdr:to>
    <xdr:sp>
      <xdr:nvSpPr>
        <xdr:cNvPr id="12" name="Line 12"/>
        <xdr:cNvSpPr>
          <a:spLocks/>
        </xdr:cNvSpPr>
      </xdr:nvSpPr>
      <xdr:spPr>
        <a:xfrm>
          <a:off x="5838825" y="19097625"/>
          <a:ext cx="1066800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58</xdr:row>
      <xdr:rowOff>133350</xdr:rowOff>
    </xdr:from>
    <xdr:to>
      <xdr:col>24</xdr:col>
      <xdr:colOff>209550</xdr:colOff>
      <xdr:row>58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219575" y="15154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9525</xdr:colOff>
      <xdr:row>53</xdr:row>
      <xdr:rowOff>133350</xdr:rowOff>
    </xdr:from>
    <xdr:to>
      <xdr:col>24</xdr:col>
      <xdr:colOff>209550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219575" y="14030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46</xdr:col>
      <xdr:colOff>542925</xdr:colOff>
      <xdr:row>77</xdr:row>
      <xdr:rowOff>238125</xdr:rowOff>
    </xdr:from>
    <xdr:to>
      <xdr:col>47</xdr:col>
      <xdr:colOff>571500</xdr:colOff>
      <xdr:row>77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1506200" y="202311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26</xdr:row>
      <xdr:rowOff>161925</xdr:rowOff>
    </xdr:from>
    <xdr:to>
      <xdr:col>40</xdr:col>
      <xdr:colOff>57150</xdr:colOff>
      <xdr:row>26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581900" y="6410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28</xdr:row>
      <xdr:rowOff>133350</xdr:rowOff>
    </xdr:from>
    <xdr:to>
      <xdr:col>40</xdr:col>
      <xdr:colOff>57150</xdr:colOff>
      <xdr:row>28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581900" y="69342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27</xdr:row>
      <xdr:rowOff>161925</xdr:rowOff>
    </xdr:from>
    <xdr:to>
      <xdr:col>40</xdr:col>
      <xdr:colOff>57150</xdr:colOff>
      <xdr:row>27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581900" y="6686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6106775" y="129349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152400</xdr:rowOff>
    </xdr:from>
    <xdr:to>
      <xdr:col>39</xdr:col>
      <xdr:colOff>200025</xdr:colOff>
      <xdr:row>40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505700" y="10239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41</xdr:row>
      <xdr:rowOff>133350</xdr:rowOff>
    </xdr:from>
    <xdr:to>
      <xdr:col>39</xdr:col>
      <xdr:colOff>209550</xdr:colOff>
      <xdr:row>41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515225" y="10496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42</xdr:row>
      <xdr:rowOff>133350</xdr:rowOff>
    </xdr:from>
    <xdr:to>
      <xdr:col>40</xdr:col>
      <xdr:colOff>19050</xdr:colOff>
      <xdr:row>42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7543800" y="10772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43</xdr:row>
      <xdr:rowOff>142875</xdr:rowOff>
    </xdr:from>
    <xdr:to>
      <xdr:col>40</xdr:col>
      <xdr:colOff>9525</xdr:colOff>
      <xdr:row>43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534275" y="110585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44</xdr:row>
      <xdr:rowOff>133350</xdr:rowOff>
    </xdr:from>
    <xdr:to>
      <xdr:col>40</xdr:col>
      <xdr:colOff>28575</xdr:colOff>
      <xdr:row>44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7553325" y="11325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45</xdr:row>
      <xdr:rowOff>161925</xdr:rowOff>
    </xdr:from>
    <xdr:to>
      <xdr:col>40</xdr:col>
      <xdr:colOff>9525</xdr:colOff>
      <xdr:row>45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7534275" y="11630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46</xdr:row>
      <xdr:rowOff>180975</xdr:rowOff>
    </xdr:from>
    <xdr:to>
      <xdr:col>39</xdr:col>
      <xdr:colOff>200025</xdr:colOff>
      <xdr:row>46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7505700" y="119253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47</xdr:row>
      <xdr:rowOff>171450</xdr:rowOff>
    </xdr:from>
    <xdr:to>
      <xdr:col>40</xdr:col>
      <xdr:colOff>0</xdr:colOff>
      <xdr:row>47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7524750" y="12192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61</xdr:row>
      <xdr:rowOff>161925</xdr:rowOff>
    </xdr:from>
    <xdr:to>
      <xdr:col>40</xdr:col>
      <xdr:colOff>0</xdr:colOff>
      <xdr:row>61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7524750" y="15935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49</xdr:row>
      <xdr:rowOff>209550</xdr:rowOff>
    </xdr:from>
    <xdr:to>
      <xdr:col>40</xdr:col>
      <xdr:colOff>28575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7553325" y="12858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50</xdr:row>
      <xdr:rowOff>180975</xdr:rowOff>
    </xdr:from>
    <xdr:to>
      <xdr:col>40</xdr:col>
      <xdr:colOff>9525</xdr:colOff>
      <xdr:row>50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7534275" y="132016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53</xdr:row>
      <xdr:rowOff>161925</xdr:rowOff>
    </xdr:from>
    <xdr:to>
      <xdr:col>40</xdr:col>
      <xdr:colOff>9525</xdr:colOff>
      <xdr:row>53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7534275" y="140589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171450</xdr:rowOff>
    </xdr:from>
    <xdr:to>
      <xdr:col>40</xdr:col>
      <xdr:colOff>0</xdr:colOff>
      <xdr:row>55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7524750" y="146208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58</xdr:row>
      <xdr:rowOff>133350</xdr:rowOff>
    </xdr:from>
    <xdr:to>
      <xdr:col>39</xdr:col>
      <xdr:colOff>209550</xdr:colOff>
      <xdr:row>58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7515225" y="15154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62</xdr:row>
      <xdr:rowOff>161925</xdr:rowOff>
    </xdr:from>
    <xdr:to>
      <xdr:col>40</xdr:col>
      <xdr:colOff>19050</xdr:colOff>
      <xdr:row>62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7543800" y="16211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64</xdr:row>
      <xdr:rowOff>9525</xdr:rowOff>
    </xdr:from>
    <xdr:to>
      <xdr:col>40</xdr:col>
      <xdr:colOff>9525</xdr:colOff>
      <xdr:row>64</xdr:row>
      <xdr:rowOff>9525</xdr:rowOff>
    </xdr:to>
    <xdr:sp>
      <xdr:nvSpPr>
        <xdr:cNvPr id="23" name="Line 23"/>
        <xdr:cNvSpPr>
          <a:spLocks/>
        </xdr:cNvSpPr>
      </xdr:nvSpPr>
      <xdr:spPr>
        <a:xfrm>
          <a:off x="7534275" y="164687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66675</xdr:colOff>
      <xdr:row>65</xdr:row>
      <xdr:rowOff>152400</xdr:rowOff>
    </xdr:from>
    <xdr:to>
      <xdr:col>40</xdr:col>
      <xdr:colOff>47625</xdr:colOff>
      <xdr:row>65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7572375" y="167544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67</xdr:row>
      <xdr:rowOff>161925</xdr:rowOff>
    </xdr:from>
    <xdr:to>
      <xdr:col>40</xdr:col>
      <xdr:colOff>0</xdr:colOff>
      <xdr:row>67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7524750" y="173164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68</xdr:row>
      <xdr:rowOff>142875</xdr:rowOff>
    </xdr:from>
    <xdr:to>
      <xdr:col>40</xdr:col>
      <xdr:colOff>9525</xdr:colOff>
      <xdr:row>68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534275" y="175736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69</xdr:row>
      <xdr:rowOff>152400</xdr:rowOff>
    </xdr:from>
    <xdr:to>
      <xdr:col>39</xdr:col>
      <xdr:colOff>200025</xdr:colOff>
      <xdr:row>69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7505700" y="17859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70</xdr:row>
      <xdr:rowOff>161925</xdr:rowOff>
    </xdr:from>
    <xdr:to>
      <xdr:col>39</xdr:col>
      <xdr:colOff>200025</xdr:colOff>
      <xdr:row>70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7505700" y="18221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71</xdr:row>
      <xdr:rowOff>142875</xdr:rowOff>
    </xdr:from>
    <xdr:to>
      <xdr:col>39</xdr:col>
      <xdr:colOff>200025</xdr:colOff>
      <xdr:row>71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7505700" y="184785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41</xdr:row>
      <xdr:rowOff>0</xdr:rowOff>
    </xdr:from>
    <xdr:to>
      <xdr:col>53</xdr:col>
      <xdr:colOff>276225</xdr:colOff>
      <xdr:row>41</xdr:row>
      <xdr:rowOff>0</xdr:rowOff>
    </xdr:to>
    <xdr:sp>
      <xdr:nvSpPr>
        <xdr:cNvPr id="30" name="Line 30"/>
        <xdr:cNvSpPr>
          <a:spLocks/>
        </xdr:cNvSpPr>
      </xdr:nvSpPr>
      <xdr:spPr>
        <a:xfrm>
          <a:off x="14868525" y="103632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38</xdr:row>
      <xdr:rowOff>0</xdr:rowOff>
    </xdr:from>
    <xdr:to>
      <xdr:col>53</xdr:col>
      <xdr:colOff>495300</xdr:colOff>
      <xdr:row>38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95345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200025</xdr:colOff>
      <xdr:row>31</xdr:row>
      <xdr:rowOff>123825</xdr:rowOff>
    </xdr:from>
    <xdr:to>
      <xdr:col>40</xdr:col>
      <xdr:colOff>66675</xdr:colOff>
      <xdr:row>31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7486650" y="7753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43</xdr:row>
      <xdr:rowOff>142875</xdr:rowOff>
    </xdr:from>
    <xdr:to>
      <xdr:col>27</xdr:col>
      <xdr:colOff>190500</xdr:colOff>
      <xdr:row>43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743700" y="113347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56</xdr:col>
      <xdr:colOff>209550</xdr:colOff>
      <xdr:row>74</xdr:row>
      <xdr:rowOff>47625</xdr:rowOff>
    </xdr:from>
    <xdr:to>
      <xdr:col>56</xdr:col>
      <xdr:colOff>504825</xdr:colOff>
      <xdr:row>74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259050" y="201168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43</xdr:row>
      <xdr:rowOff>152400</xdr:rowOff>
    </xdr:from>
    <xdr:to>
      <xdr:col>34</xdr:col>
      <xdr:colOff>171450</xdr:colOff>
      <xdr:row>43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8639175" y="113442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56</xdr:row>
      <xdr:rowOff>0</xdr:rowOff>
    </xdr:from>
    <xdr:to>
      <xdr:col>27</xdr:col>
      <xdr:colOff>190500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6743700" y="149066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56</xdr:row>
      <xdr:rowOff>0</xdr:rowOff>
    </xdr:from>
    <xdr:to>
      <xdr:col>34</xdr:col>
      <xdr:colOff>171450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639175" y="149066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56</xdr:row>
      <xdr:rowOff>190500</xdr:rowOff>
    </xdr:from>
    <xdr:to>
      <xdr:col>27</xdr:col>
      <xdr:colOff>190500</xdr:colOff>
      <xdr:row>56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743700" y="150971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56</xdr:row>
      <xdr:rowOff>190500</xdr:rowOff>
    </xdr:from>
    <xdr:to>
      <xdr:col>34</xdr:col>
      <xdr:colOff>161925</xdr:colOff>
      <xdr:row>56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8629650" y="150971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56</xdr:row>
      <xdr:rowOff>0</xdr:rowOff>
    </xdr:from>
    <xdr:to>
      <xdr:col>27</xdr:col>
      <xdr:colOff>190500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6743700" y="149066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56</xdr:row>
      <xdr:rowOff>0</xdr:rowOff>
    </xdr:from>
    <xdr:to>
      <xdr:col>34</xdr:col>
      <xdr:colOff>171450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639175" y="149066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56</xdr:row>
      <xdr:rowOff>190500</xdr:rowOff>
    </xdr:from>
    <xdr:to>
      <xdr:col>34</xdr:col>
      <xdr:colOff>161925</xdr:colOff>
      <xdr:row>56</xdr:row>
      <xdr:rowOff>190500</xdr:rowOff>
    </xdr:to>
    <xdr:sp>
      <xdr:nvSpPr>
        <xdr:cNvPr id="10" name="Line 10"/>
        <xdr:cNvSpPr>
          <a:spLocks/>
        </xdr:cNvSpPr>
      </xdr:nvSpPr>
      <xdr:spPr>
        <a:xfrm flipV="1">
          <a:off x="8629650" y="150971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52</xdr:row>
      <xdr:rowOff>142875</xdr:rowOff>
    </xdr:from>
    <xdr:to>
      <xdr:col>27</xdr:col>
      <xdr:colOff>190500</xdr:colOff>
      <xdr:row>52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6743700" y="139065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52</xdr:row>
      <xdr:rowOff>142875</xdr:rowOff>
    </xdr:from>
    <xdr:to>
      <xdr:col>34</xdr:col>
      <xdr:colOff>190500</xdr:colOff>
      <xdr:row>52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8639175" y="139065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48</xdr:row>
      <xdr:rowOff>142875</xdr:rowOff>
    </xdr:from>
    <xdr:to>
      <xdr:col>27</xdr:col>
      <xdr:colOff>190500</xdr:colOff>
      <xdr:row>48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6743700" y="127635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48</xdr:row>
      <xdr:rowOff>152400</xdr:rowOff>
    </xdr:from>
    <xdr:to>
      <xdr:col>34</xdr:col>
      <xdr:colOff>171450</xdr:colOff>
      <xdr:row>48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8639175" y="127730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workbookViewId="0" topLeftCell="A33">
      <selection activeCell="O39" sqref="O39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4"/>
      <c r="B2" s="5" t="s">
        <v>436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</row>
    <row r="3" spans="1:32" ht="12.75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</row>
    <row r="4" spans="1:32" ht="12.75">
      <c r="A4" s="4"/>
      <c r="B4" s="4" t="s">
        <v>437</v>
      </c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ht="12.75">
      <c r="A5" s="4"/>
      <c r="B5" s="4" t="s">
        <v>438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ht="12.75">
      <c r="A6" s="4"/>
      <c r="B6" s="4" t="s">
        <v>438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ht="13.5" thickBot="1">
      <c r="A7" s="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ht="27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ht="12.75">
      <c r="A9" s="4"/>
      <c r="B9" s="1"/>
      <c r="C9" s="12" t="s">
        <v>439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</row>
    <row r="10" spans="1:32" ht="13.5" thickBot="1">
      <c r="A10" s="4"/>
      <c r="B10" s="4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</row>
    <row r="11" spans="1:32" ht="13.5" thickBot="1">
      <c r="A11" s="4"/>
      <c r="B11" s="4"/>
      <c r="C11" s="16"/>
      <c r="D11" s="17">
        <v>5</v>
      </c>
      <c r="E11" s="18">
        <v>1</v>
      </c>
      <c r="F11" s="18">
        <v>3</v>
      </c>
      <c r="G11" s="18">
        <v>0</v>
      </c>
      <c r="H11" s="18">
        <v>0</v>
      </c>
      <c r="I11" s="19">
        <v>9</v>
      </c>
      <c r="J11" s="6"/>
      <c r="K11" s="17">
        <v>1</v>
      </c>
      <c r="L11" s="18">
        <v>2</v>
      </c>
      <c r="M11" s="18">
        <v>5</v>
      </c>
      <c r="N11" s="19">
        <v>4</v>
      </c>
      <c r="O11" s="6"/>
      <c r="P11" s="17">
        <v>0</v>
      </c>
      <c r="Q11" s="19">
        <v>1</v>
      </c>
      <c r="R11" s="6"/>
      <c r="S11" s="17">
        <v>2</v>
      </c>
      <c r="T11" s="20">
        <v>8</v>
      </c>
      <c r="U11" s="20">
        <v>0</v>
      </c>
      <c r="V11" s="21">
        <v>0</v>
      </c>
      <c r="W11" s="6"/>
      <c r="X11" s="17">
        <v>7</v>
      </c>
      <c r="Y11" s="20">
        <v>5</v>
      </c>
      <c r="Z11" s="20">
        <v>1</v>
      </c>
      <c r="AA11" s="20">
        <v>1</v>
      </c>
      <c r="AB11" s="20">
        <v>1</v>
      </c>
      <c r="AC11" s="21">
        <v>5</v>
      </c>
      <c r="AD11" s="22"/>
      <c r="AE11" s="8"/>
      <c r="AF11" s="8"/>
    </row>
    <row r="12" spans="1:32" ht="12.75">
      <c r="A12" s="4"/>
      <c r="B12" s="4"/>
      <c r="C12" s="23"/>
      <c r="D12" s="24" t="s">
        <v>440</v>
      </c>
      <c r="E12" s="24"/>
      <c r="F12" s="24"/>
      <c r="G12" s="24"/>
      <c r="H12" s="24"/>
      <c r="I12" s="24"/>
      <c r="J12" s="25"/>
      <c r="K12" s="24" t="s">
        <v>441</v>
      </c>
      <c r="L12" s="24"/>
      <c r="M12" s="24"/>
      <c r="N12" s="24"/>
      <c r="O12" s="25"/>
      <c r="P12" s="26" t="s">
        <v>442</v>
      </c>
      <c r="Q12" s="26"/>
      <c r="R12" s="25"/>
      <c r="S12" s="26" t="s">
        <v>443</v>
      </c>
      <c r="T12" s="26"/>
      <c r="U12" s="26"/>
      <c r="V12" s="26"/>
      <c r="W12" s="25"/>
      <c r="X12" s="24" t="s">
        <v>444</v>
      </c>
      <c r="Y12" s="27"/>
      <c r="Z12" s="24"/>
      <c r="AA12" s="24"/>
      <c r="AB12" s="24"/>
      <c r="AC12" s="24"/>
      <c r="AD12" s="22"/>
      <c r="AE12" s="8"/>
      <c r="AF12" s="8"/>
    </row>
    <row r="13" spans="1:32" ht="12.75">
      <c r="A13" s="4"/>
      <c r="B13" s="4"/>
      <c r="C13" s="28"/>
      <c r="D13" s="29" t="s">
        <v>445</v>
      </c>
      <c r="E13" s="29" t="s">
        <v>445</v>
      </c>
      <c r="F13" s="29"/>
      <c r="G13" s="29" t="s">
        <v>445</v>
      </c>
      <c r="H13" s="29"/>
      <c r="I13" s="29" t="s">
        <v>445</v>
      </c>
      <c r="J13" s="30" t="s">
        <v>445</v>
      </c>
      <c r="K13" s="29" t="s">
        <v>445</v>
      </c>
      <c r="L13" s="29" t="s">
        <v>445</v>
      </c>
      <c r="M13" s="29"/>
      <c r="N13" s="29"/>
      <c r="O13" s="30"/>
      <c r="P13" s="31"/>
      <c r="Q13" s="31"/>
      <c r="R13" s="30"/>
      <c r="S13" s="31"/>
      <c r="T13" s="31"/>
      <c r="U13" s="31"/>
      <c r="V13" s="31"/>
      <c r="W13" s="30"/>
      <c r="X13" s="32"/>
      <c r="Y13" s="29"/>
      <c r="Z13" s="29"/>
      <c r="AA13" s="29"/>
      <c r="AB13" s="29"/>
      <c r="AC13" s="29"/>
      <c r="AD13" s="33"/>
      <c r="AE13" s="8"/>
      <c r="AF13" s="8"/>
    </row>
    <row r="14" spans="1:32" ht="19.5" customHeight="1">
      <c r="A14" s="4"/>
      <c r="B14" s="4"/>
      <c r="C14" s="6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4"/>
      <c r="O14" s="35"/>
      <c r="P14" s="36"/>
      <c r="Q14" s="36"/>
      <c r="R14" s="35"/>
      <c r="S14" s="36"/>
      <c r="T14" s="36"/>
      <c r="U14" s="36"/>
      <c r="V14" s="36"/>
      <c r="W14" s="35"/>
      <c r="X14" s="6"/>
      <c r="Y14" s="34"/>
      <c r="Z14" s="34"/>
      <c r="AA14" s="34"/>
      <c r="AB14" s="34"/>
      <c r="AC14" s="34"/>
      <c r="AD14" s="6"/>
      <c r="AE14" s="8"/>
      <c r="AF14" s="8"/>
    </row>
    <row r="15" spans="1:32" ht="12.75">
      <c r="A15" s="4"/>
      <c r="B15" s="4"/>
      <c r="C15" s="7" t="s">
        <v>446</v>
      </c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4"/>
      <c r="O15" s="35"/>
      <c r="P15" s="36"/>
      <c r="Q15" s="34"/>
      <c r="R15" s="34"/>
      <c r="S15" s="35"/>
      <c r="T15" s="36"/>
      <c r="U15" s="36"/>
      <c r="V15" s="36"/>
      <c r="W15" s="36"/>
      <c r="X15" s="6"/>
      <c r="Y15" s="34"/>
      <c r="Z15" s="34"/>
      <c r="AA15" s="34"/>
      <c r="AB15" s="34"/>
      <c r="AC15" s="34"/>
      <c r="AD15" s="6"/>
      <c r="AE15" s="8"/>
      <c r="AF15" s="8"/>
    </row>
    <row r="16" spans="1:32" ht="12.75">
      <c r="A16" s="4"/>
      <c r="B16" s="4"/>
      <c r="C16" s="6"/>
      <c r="D16" s="6"/>
      <c r="E16" s="6" t="s">
        <v>447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</row>
    <row r="17" spans="1:32" ht="12.75">
      <c r="A17" s="4"/>
      <c r="B17" s="4"/>
      <c r="C17" s="6"/>
      <c r="D17" s="6"/>
      <c r="E17" s="6" t="s">
        <v>448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</row>
    <row r="18" spans="1:32" ht="12.75">
      <c r="A18" s="4"/>
      <c r="B18" s="4"/>
      <c r="C18" s="6" t="s">
        <v>449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</row>
    <row r="19" spans="1:32" ht="13.5" thickBot="1">
      <c r="A19" s="4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8"/>
    </row>
    <row r="20" spans="1:3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</row>
    <row r="21" spans="1:3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445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1:32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</row>
    <row r="23" spans="1:32" ht="15.75">
      <c r="A23" s="37" t="s">
        <v>450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0"/>
    </row>
    <row r="24" spans="1:3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2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2" ht="23.25">
      <c r="A26" s="41" t="s">
        <v>451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42"/>
      <c r="M26" s="42"/>
      <c r="N26" s="42"/>
      <c r="O26" s="42"/>
      <c r="P26" s="42"/>
      <c r="Q26" s="42"/>
      <c r="R26" s="42"/>
      <c r="S26" s="42"/>
      <c r="T26" s="42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40"/>
    </row>
    <row r="27" spans="1:32" ht="23.25">
      <c r="A27" s="41" t="s">
        <v>452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43"/>
      <c r="M27" s="43"/>
      <c r="N27" s="43"/>
      <c r="O27" s="43"/>
      <c r="P27" s="43"/>
      <c r="Q27" s="43"/>
      <c r="R27" s="43"/>
      <c r="S27" s="43"/>
      <c r="T27" s="4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</row>
    <row r="28" spans="1:32" ht="6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1:32" ht="13.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1:32" ht="18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1:32" ht="12.75" hidden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</row>
    <row r="32" spans="1:32" ht="12.75" hidden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</row>
    <row r="33" spans="1:32" ht="25.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1:32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</row>
    <row r="35" spans="1:32" ht="12.75">
      <c r="A35" s="4"/>
      <c r="B35" s="6"/>
      <c r="C35" s="6"/>
      <c r="D35" s="47"/>
      <c r="E35" s="47" t="s">
        <v>453</v>
      </c>
      <c r="F35" s="47"/>
      <c r="G35" s="47"/>
      <c r="H35" s="47"/>
      <c r="I35" s="47"/>
      <c r="J35" s="47"/>
      <c r="K35" s="47"/>
      <c r="L35" s="6"/>
      <c r="M35" s="6" t="s">
        <v>454</v>
      </c>
      <c r="N35" s="6"/>
      <c r="O35" s="6"/>
      <c r="P35" s="52" t="s">
        <v>455</v>
      </c>
      <c r="Q35" s="53"/>
      <c r="R35" s="52"/>
      <c r="S35" s="52"/>
      <c r="T35" s="52"/>
      <c r="U35" s="52"/>
      <c r="V35" s="6"/>
      <c r="W35" s="6"/>
      <c r="X35" s="54" t="s">
        <v>456</v>
      </c>
      <c r="Y35" s="54"/>
      <c r="Z35" s="54"/>
      <c r="AA35" s="6"/>
      <c r="AB35" s="6"/>
      <c r="AC35" s="6"/>
      <c r="AD35" s="6"/>
      <c r="AE35" s="6"/>
      <c r="AF35" s="8"/>
    </row>
    <row r="36" spans="1:32" ht="12.75">
      <c r="A36" s="4"/>
      <c r="B36" s="6" t="s">
        <v>457</v>
      </c>
      <c r="C36" s="6"/>
      <c r="D36" s="47"/>
      <c r="E36" s="47"/>
      <c r="F36" s="47"/>
      <c r="G36" s="47"/>
      <c r="H36" s="47"/>
      <c r="I36" s="47"/>
      <c r="J36" s="47"/>
      <c r="K36" s="4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</row>
    <row r="37" spans="1:32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1:3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1:32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</row>
    <row r="40" spans="1:32" ht="12.75">
      <c r="A40" s="4"/>
      <c r="B40" s="6" t="s">
        <v>458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 t="s">
        <v>459</v>
      </c>
      <c r="U40" s="6"/>
      <c r="W40" s="6"/>
      <c r="X40" s="6"/>
      <c r="Y40" s="6"/>
      <c r="Z40" s="6"/>
      <c r="AA40" s="6"/>
      <c r="AB40" s="6"/>
      <c r="AC40" s="6"/>
      <c r="AD40" s="6"/>
      <c r="AE40" s="6"/>
      <c r="AF40" s="8"/>
    </row>
    <row r="41" spans="1:32" ht="12.75">
      <c r="A41" s="4" t="s">
        <v>445</v>
      </c>
      <c r="B41" s="24" t="s">
        <v>460</v>
      </c>
      <c r="C41" s="34" t="s">
        <v>445</v>
      </c>
      <c r="D41" s="34" t="s">
        <v>445</v>
      </c>
      <c r="E41" s="51" t="s">
        <v>461</v>
      </c>
      <c r="F41" s="51"/>
      <c r="G41" s="51"/>
      <c r="H41" s="51"/>
      <c r="I41" s="51"/>
      <c r="J41" s="51"/>
      <c r="K41" s="34"/>
      <c r="L41" s="34"/>
      <c r="M41" s="34"/>
      <c r="N41" s="6"/>
      <c r="O41" s="6"/>
      <c r="P41" s="6"/>
      <c r="Q41" s="6"/>
      <c r="R41" s="6"/>
      <c r="S41" s="6"/>
      <c r="T41" s="45" t="s">
        <v>462</v>
      </c>
      <c r="U41" s="45"/>
      <c r="V41" s="45"/>
      <c r="W41" s="45"/>
      <c r="X41" s="48"/>
      <c r="Y41" s="45"/>
      <c r="Z41" s="45"/>
      <c r="AA41" s="45"/>
      <c r="AB41" s="45"/>
      <c r="AC41" s="45"/>
      <c r="AD41" s="6"/>
      <c r="AE41" s="6"/>
      <c r="AF41" s="8"/>
    </row>
    <row r="42" spans="1:32" ht="12.75">
      <c r="A42" s="4"/>
      <c r="B42" s="24"/>
      <c r="C42" s="34"/>
      <c r="D42" s="51" t="s">
        <v>463</v>
      </c>
      <c r="E42" s="51"/>
      <c r="F42" s="51"/>
      <c r="G42" s="51"/>
      <c r="H42" s="51"/>
      <c r="I42" s="51"/>
      <c r="J42" s="51"/>
      <c r="K42" s="51"/>
      <c r="L42" s="34"/>
      <c r="M42" s="34"/>
      <c r="N42" s="6"/>
      <c r="O42" s="6"/>
      <c r="P42" s="6"/>
      <c r="Q42" s="6"/>
      <c r="R42" s="6"/>
      <c r="S42" s="6"/>
      <c r="T42" s="57" t="s">
        <v>464</v>
      </c>
      <c r="U42" s="58"/>
      <c r="V42" s="58"/>
      <c r="W42" s="58"/>
      <c r="X42" s="58"/>
      <c r="Y42" s="58"/>
      <c r="Z42" s="58"/>
      <c r="AA42" s="58"/>
      <c r="AB42" s="58"/>
      <c r="AC42" s="58"/>
      <c r="AD42" s="6"/>
      <c r="AE42" s="6"/>
      <c r="AF42" s="8"/>
    </row>
    <row r="43" spans="1:32" ht="29.25" customHeight="1">
      <c r="A43" s="4"/>
      <c r="B43" s="6"/>
      <c r="C43" s="34"/>
      <c r="D43" s="34"/>
      <c r="E43" s="27"/>
      <c r="F43" s="34"/>
      <c r="G43" s="34"/>
      <c r="H43" s="34"/>
      <c r="I43" s="34"/>
      <c r="J43" s="34"/>
      <c r="K43" s="34"/>
      <c r="L43" s="34"/>
      <c r="M43" s="34"/>
      <c r="N43" s="6"/>
      <c r="O43" s="6"/>
      <c r="P43" s="6"/>
      <c r="Q43" s="6"/>
      <c r="R43" s="6"/>
      <c r="S43" s="6"/>
      <c r="T43" s="45"/>
      <c r="U43" s="45"/>
      <c r="V43" s="45"/>
      <c r="W43" s="45"/>
      <c r="X43" s="48"/>
      <c r="Y43" s="45"/>
      <c r="Z43" s="45"/>
      <c r="AA43" s="45"/>
      <c r="AB43" s="45"/>
      <c r="AC43" s="45"/>
      <c r="AD43" s="6"/>
      <c r="AE43" s="6"/>
      <c r="AF43" s="8"/>
    </row>
    <row r="44" spans="1:32" ht="30" customHeight="1">
      <c r="A44" s="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</row>
    <row r="45" spans="1:32" ht="21.75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2" ht="12.75">
      <c r="A46" s="4"/>
      <c r="B46" s="6" t="s">
        <v>465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</row>
    <row r="47" spans="1:32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</row>
    <row r="48" spans="1:32" ht="12.75">
      <c r="A48" s="4"/>
      <c r="B48" s="6"/>
      <c r="C48" s="6" t="s">
        <v>466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</row>
    <row r="50" spans="1:32" ht="12.75">
      <c r="A50" s="4"/>
      <c r="B50" s="6"/>
      <c r="C50" s="6" t="s">
        <v>467</v>
      </c>
      <c r="D50" s="6"/>
      <c r="E50" s="6"/>
      <c r="F50" s="6"/>
      <c r="G50" s="6" t="s">
        <v>468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8"/>
    </row>
    <row r="51" spans="1:32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1:32" ht="12.75" hidden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</row>
    <row r="53" spans="1:32" ht="12.75" hidden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</row>
    <row r="54" spans="1:32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3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</row>
    <row r="56" spans="1:32" ht="26.25" customHeight="1" thickBo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/>
    </row>
    <row r="57" spans="1:32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1:32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</sheetData>
  <mergeCells count="6">
    <mergeCell ref="E41:J41"/>
    <mergeCell ref="P35:U35"/>
    <mergeCell ref="X35:Z35"/>
    <mergeCell ref="B44:M44"/>
    <mergeCell ref="D42:K42"/>
    <mergeCell ref="T42:AC42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3"/>
  <sheetViews>
    <sheetView workbookViewId="0" topLeftCell="A1">
      <selection activeCell="AF96" sqref="AF96"/>
    </sheetView>
  </sheetViews>
  <sheetFormatPr defaultColWidth="9.140625" defaultRowHeight="12.75"/>
  <cols>
    <col min="1" max="1" width="3.28125" style="869" customWidth="1"/>
    <col min="2" max="2" width="4.00390625" style="869" customWidth="1"/>
    <col min="3" max="6" width="3.28125" style="869" customWidth="1"/>
    <col min="7" max="7" width="4.28125" style="869" customWidth="1"/>
    <col min="8" max="11" width="3.28125" style="869" customWidth="1"/>
    <col min="12" max="12" width="4.28125" style="869" customWidth="1"/>
    <col min="13" max="14" width="3.28125" style="869" customWidth="1"/>
    <col min="15" max="15" width="3.7109375" style="869" customWidth="1"/>
    <col min="16" max="18" width="3.28125" style="869" customWidth="1"/>
    <col min="19" max="19" width="3.140625" style="869" customWidth="1"/>
    <col min="20" max="20" width="2.00390625" style="869" customWidth="1"/>
    <col min="21" max="33" width="3.28125" style="869" customWidth="1"/>
    <col min="34" max="34" width="3.00390625" style="869" customWidth="1"/>
    <col min="35" max="36" width="3.28125" style="869" customWidth="1"/>
    <col min="37" max="16384" width="9.140625" style="869" customWidth="1"/>
  </cols>
  <sheetData>
    <row r="1" spans="35:36" ht="13.5" thickBot="1">
      <c r="AI1" s="870">
        <v>0</v>
      </c>
      <c r="AJ1" s="871"/>
    </row>
    <row r="2" spans="35:36" ht="12.75">
      <c r="AI2" s="872" t="s">
        <v>469</v>
      </c>
      <c r="AJ2" s="873"/>
    </row>
    <row r="3" spans="1:36" s="877" customFormat="1" ht="19.5" customHeight="1">
      <c r="A3" s="874" t="s">
        <v>923</v>
      </c>
      <c r="B3" s="874"/>
      <c r="C3" s="874"/>
      <c r="D3" s="875"/>
      <c r="E3" s="875"/>
      <c r="F3" s="875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4"/>
      <c r="AG3" s="874"/>
      <c r="AH3" s="876"/>
      <c r="AI3" s="876"/>
      <c r="AJ3" s="876"/>
    </row>
    <row r="4" spans="1:36" s="877" customFormat="1" ht="21" customHeight="1">
      <c r="A4" s="874" t="s">
        <v>924</v>
      </c>
      <c r="B4" s="874"/>
      <c r="C4" s="874"/>
      <c r="D4" s="874"/>
      <c r="E4" s="875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  <c r="AA4" s="874"/>
      <c r="AB4" s="874"/>
      <c r="AC4" s="874"/>
      <c r="AD4" s="874"/>
      <c r="AE4" s="874"/>
      <c r="AF4" s="874"/>
      <c r="AG4" s="876"/>
      <c r="AH4" s="876"/>
      <c r="AI4" s="875"/>
      <c r="AJ4" s="876"/>
    </row>
    <row r="5" spans="1:36" s="878" customFormat="1" ht="18" customHeight="1">
      <c r="A5" s="874" t="s">
        <v>471</v>
      </c>
      <c r="B5" s="874"/>
      <c r="C5" s="874"/>
      <c r="D5" s="874"/>
      <c r="E5" s="874"/>
      <c r="F5" s="875"/>
      <c r="G5" s="875"/>
      <c r="H5" s="875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6"/>
      <c r="AI5" s="876"/>
      <c r="AJ5" s="876"/>
    </row>
    <row r="6" spans="1:36" ht="20.25">
      <c r="A6" s="874" t="s">
        <v>925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79"/>
      <c r="AG6" s="879"/>
      <c r="AH6" s="879"/>
      <c r="AI6" s="879"/>
      <c r="AJ6" s="879"/>
    </row>
    <row r="7" ht="18" customHeight="1">
      <c r="AA7" s="869" t="s">
        <v>926</v>
      </c>
    </row>
    <row r="8" spans="28:36" ht="12.75">
      <c r="AB8" s="880" t="s">
        <v>473</v>
      </c>
      <c r="AC8" s="880"/>
      <c r="AD8" s="880"/>
      <c r="AE8" s="880"/>
      <c r="AF8" s="880"/>
      <c r="AG8" s="880"/>
      <c r="AH8" s="880"/>
      <c r="AI8" s="880"/>
      <c r="AJ8" s="880"/>
    </row>
    <row r="9" ht="13.5" thickBot="1"/>
    <row r="10" spans="1:36" ht="15.75" customHeight="1" thickBot="1">
      <c r="A10" s="881">
        <v>5</v>
      </c>
      <c r="B10" s="882">
        <v>1</v>
      </c>
      <c r="C10" s="882">
        <v>3</v>
      </c>
      <c r="D10" s="882">
        <v>0</v>
      </c>
      <c r="E10" s="882">
        <v>0</v>
      </c>
      <c r="F10" s="883">
        <v>9</v>
      </c>
      <c r="H10" s="881">
        <v>1</v>
      </c>
      <c r="I10" s="882">
        <v>2</v>
      </c>
      <c r="J10" s="882">
        <v>5</v>
      </c>
      <c r="K10" s="883">
        <v>4</v>
      </c>
      <c r="M10" s="881">
        <v>0</v>
      </c>
      <c r="N10" s="883">
        <v>1</v>
      </c>
      <c r="O10" s="884"/>
      <c r="P10" s="881">
        <v>2</v>
      </c>
      <c r="Q10" s="882">
        <v>8</v>
      </c>
      <c r="R10" s="882">
        <v>0</v>
      </c>
      <c r="S10" s="883">
        <v>0</v>
      </c>
      <c r="U10" s="881">
        <v>7</v>
      </c>
      <c r="V10" s="882">
        <v>5</v>
      </c>
      <c r="W10" s="882">
        <v>1</v>
      </c>
      <c r="X10" s="882">
        <v>1</v>
      </c>
      <c r="Y10" s="882">
        <v>1</v>
      </c>
      <c r="Z10" s="883">
        <v>5</v>
      </c>
      <c r="AB10" s="885">
        <v>1</v>
      </c>
      <c r="AC10" s="871">
        <v>0</v>
      </c>
      <c r="AE10" s="886">
        <v>2</v>
      </c>
      <c r="AF10" s="887">
        <v>0</v>
      </c>
      <c r="AG10" s="887">
        <v>0</v>
      </c>
      <c r="AH10" s="888">
        <v>5</v>
      </c>
      <c r="AJ10" s="889">
        <v>1</v>
      </c>
    </row>
    <row r="11" spans="1:36" ht="25.5" customHeight="1">
      <c r="A11" s="890" t="s">
        <v>440</v>
      </c>
      <c r="B11" s="890"/>
      <c r="C11" s="890"/>
      <c r="D11" s="890"/>
      <c r="E11" s="890"/>
      <c r="F11" s="890"/>
      <c r="G11" s="891"/>
      <c r="H11" s="890" t="s">
        <v>441</v>
      </c>
      <c r="I11" s="890"/>
      <c r="J11" s="890"/>
      <c r="K11" s="890"/>
      <c r="L11" s="891"/>
      <c r="M11" s="892" t="s">
        <v>927</v>
      </c>
      <c r="N11" s="892"/>
      <c r="O11" s="892"/>
      <c r="P11" s="893" t="s">
        <v>680</v>
      </c>
      <c r="Q11" s="893"/>
      <c r="R11" s="893"/>
      <c r="S11" s="893"/>
      <c r="T11" s="891"/>
      <c r="U11" s="879" t="s">
        <v>444</v>
      </c>
      <c r="V11" s="879"/>
      <c r="W11" s="879"/>
      <c r="X11" s="879"/>
      <c r="Y11" s="879"/>
      <c r="Z11" s="879"/>
      <c r="AB11" s="890" t="s">
        <v>476</v>
      </c>
      <c r="AC11" s="890"/>
      <c r="AE11" s="890" t="s">
        <v>477</v>
      </c>
      <c r="AF11" s="890"/>
      <c r="AG11" s="890"/>
      <c r="AH11" s="890"/>
      <c r="AJ11" s="890" t="s">
        <v>478</v>
      </c>
    </row>
    <row r="12" spans="1:36" ht="11.25" customHeight="1">
      <c r="A12" s="890"/>
      <c r="B12" s="890"/>
      <c r="C12" s="890"/>
      <c r="D12" s="890"/>
      <c r="E12" s="890"/>
      <c r="F12" s="890"/>
      <c r="G12" s="891"/>
      <c r="H12" s="890"/>
      <c r="I12" s="890"/>
      <c r="J12" s="890"/>
      <c r="K12" s="890"/>
      <c r="L12" s="891"/>
      <c r="M12" s="893"/>
      <c r="N12" s="890"/>
      <c r="O12" s="890"/>
      <c r="P12" s="891"/>
      <c r="Q12" s="893"/>
      <c r="R12" s="893"/>
      <c r="S12" s="893"/>
      <c r="T12" s="893"/>
      <c r="V12" s="890"/>
      <c r="W12" s="890"/>
      <c r="X12" s="890"/>
      <c r="Y12" s="890"/>
      <c r="Z12" s="890"/>
      <c r="AB12" s="890"/>
      <c r="AC12" s="890"/>
      <c r="AE12" s="890"/>
      <c r="AF12" s="890"/>
      <c r="AG12" s="890"/>
      <c r="AH12" s="890"/>
      <c r="AJ12" s="890"/>
    </row>
    <row r="13" ht="12.75">
      <c r="AG13" s="894" t="s">
        <v>479</v>
      </c>
    </row>
    <row r="14" spans="1:36" ht="38.25" customHeight="1">
      <c r="A14" s="895" t="s">
        <v>480</v>
      </c>
      <c r="B14" s="896"/>
      <c r="C14" s="896"/>
      <c r="D14" s="896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8"/>
      <c r="S14" s="898"/>
      <c r="T14" s="896" t="s">
        <v>481</v>
      </c>
      <c r="U14" s="896"/>
      <c r="V14" s="899" t="s">
        <v>482</v>
      </c>
      <c r="W14" s="897"/>
      <c r="X14" s="897"/>
      <c r="Y14" s="897"/>
      <c r="Z14" s="898"/>
      <c r="AA14" s="899" t="s">
        <v>483</v>
      </c>
      <c r="AB14" s="897"/>
      <c r="AC14" s="897"/>
      <c r="AD14" s="897"/>
      <c r="AE14" s="898"/>
      <c r="AF14" s="897" t="s">
        <v>484</v>
      </c>
      <c r="AG14" s="897"/>
      <c r="AH14" s="897"/>
      <c r="AI14" s="897"/>
      <c r="AJ14" s="898"/>
    </row>
    <row r="15" spans="1:36" ht="12.75">
      <c r="A15" s="900"/>
      <c r="B15" s="901"/>
      <c r="C15" s="901"/>
      <c r="D15" s="901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901"/>
      <c r="S15" s="902"/>
      <c r="T15" s="879"/>
      <c r="U15" s="879"/>
      <c r="V15" s="899" t="s">
        <v>485</v>
      </c>
      <c r="W15" s="897"/>
      <c r="X15" s="897"/>
      <c r="Y15" s="897"/>
      <c r="Z15" s="897"/>
      <c r="AA15" s="899"/>
      <c r="AB15" s="897"/>
      <c r="AC15" s="897"/>
      <c r="AD15" s="897"/>
      <c r="AE15" s="898"/>
      <c r="AF15" s="903"/>
      <c r="AH15" s="884"/>
      <c r="AI15" s="884"/>
      <c r="AJ15" s="904"/>
    </row>
    <row r="16" spans="1:36" ht="12.75">
      <c r="A16" s="905">
        <v>1</v>
      </c>
      <c r="B16" s="906"/>
      <c r="C16" s="906"/>
      <c r="D16" s="906"/>
      <c r="E16" s="906"/>
      <c r="F16" s="906"/>
      <c r="G16" s="906"/>
      <c r="H16" s="906"/>
      <c r="I16" s="906"/>
      <c r="J16" s="906"/>
      <c r="K16" s="906"/>
      <c r="L16" s="906"/>
      <c r="M16" s="906"/>
      <c r="N16" s="906"/>
      <c r="O16" s="906"/>
      <c r="P16" s="906"/>
      <c r="Q16" s="906"/>
      <c r="R16" s="906"/>
      <c r="S16" s="907"/>
      <c r="T16" s="906">
        <v>2</v>
      </c>
      <c r="U16" s="906"/>
      <c r="V16" s="908">
        <v>3</v>
      </c>
      <c r="W16" s="906"/>
      <c r="X16" s="906"/>
      <c r="Y16" s="906"/>
      <c r="Z16" s="906"/>
      <c r="AA16" s="908">
        <v>4</v>
      </c>
      <c r="AB16" s="906"/>
      <c r="AC16" s="906"/>
      <c r="AD16" s="906"/>
      <c r="AE16" s="906"/>
      <c r="AF16" s="908">
        <v>5</v>
      </c>
      <c r="AG16" s="906"/>
      <c r="AH16" s="906"/>
      <c r="AI16" s="906"/>
      <c r="AJ16" s="907"/>
    </row>
    <row r="17" spans="1:36" s="884" customFormat="1" ht="30.75" customHeight="1">
      <c r="A17" s="909" t="s">
        <v>928</v>
      </c>
      <c r="B17" s="910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1"/>
      <c r="T17" s="912" t="s">
        <v>487</v>
      </c>
      <c r="U17" s="913"/>
      <c r="V17" s="914"/>
      <c r="W17" s="915"/>
      <c r="X17" s="915"/>
      <c r="Y17" s="915"/>
      <c r="Z17" s="916"/>
      <c r="AA17" s="915"/>
      <c r="AB17" s="915"/>
      <c r="AC17" s="915"/>
      <c r="AD17" s="915"/>
      <c r="AE17" s="916"/>
      <c r="AF17" s="917"/>
      <c r="AG17" s="918"/>
      <c r="AH17" s="918"/>
      <c r="AI17" s="918"/>
      <c r="AJ17" s="919"/>
    </row>
    <row r="18" spans="1:36" s="884" customFormat="1" ht="27.75" customHeight="1">
      <c r="A18" s="920" t="s">
        <v>929</v>
      </c>
      <c r="B18" s="921"/>
      <c r="C18" s="922"/>
      <c r="D18" s="923"/>
      <c r="E18" s="924"/>
      <c r="F18" s="925"/>
      <c r="G18" s="926"/>
      <c r="H18" s="926"/>
      <c r="I18" s="926"/>
      <c r="J18" s="924"/>
      <c r="K18" s="924"/>
      <c r="L18" s="924"/>
      <c r="M18" s="924"/>
      <c r="N18" s="924"/>
      <c r="O18" s="924"/>
      <c r="P18" s="924"/>
      <c r="Q18" s="924"/>
      <c r="R18" s="906"/>
      <c r="S18" s="906"/>
      <c r="T18" s="912" t="s">
        <v>489</v>
      </c>
      <c r="U18" s="913"/>
      <c r="V18" s="914"/>
      <c r="W18" s="915"/>
      <c r="X18" s="915"/>
      <c r="Y18" s="915"/>
      <c r="Z18" s="916"/>
      <c r="AA18" s="915"/>
      <c r="AB18" s="915"/>
      <c r="AC18" s="915"/>
      <c r="AD18" s="915"/>
      <c r="AE18" s="916"/>
      <c r="AF18" s="917"/>
      <c r="AG18" s="918"/>
      <c r="AH18" s="918"/>
      <c r="AI18" s="918"/>
      <c r="AJ18" s="919"/>
    </row>
    <row r="19" spans="1:36" s="884" customFormat="1" ht="27.75" customHeight="1">
      <c r="A19" s="927" t="s">
        <v>930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9"/>
      <c r="T19" s="912" t="s">
        <v>491</v>
      </c>
      <c r="U19" s="913"/>
      <c r="V19" s="914"/>
      <c r="W19" s="915"/>
      <c r="X19" s="915"/>
      <c r="Y19" s="915"/>
      <c r="Z19" s="916"/>
      <c r="AA19" s="915"/>
      <c r="AB19" s="915"/>
      <c r="AC19" s="915"/>
      <c r="AD19" s="915"/>
      <c r="AE19" s="916"/>
      <c r="AF19" s="917"/>
      <c r="AG19" s="918"/>
      <c r="AH19" s="918"/>
      <c r="AI19" s="918"/>
      <c r="AJ19" s="919"/>
    </row>
    <row r="20" spans="1:36" s="884" customFormat="1" ht="30.75" customHeight="1">
      <c r="A20" s="930" t="s">
        <v>931</v>
      </c>
      <c r="B20" s="928"/>
      <c r="C20" s="928"/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/>
      <c r="P20" s="928"/>
      <c r="Q20" s="928"/>
      <c r="R20" s="928"/>
      <c r="S20" s="929"/>
      <c r="T20" s="912" t="s">
        <v>493</v>
      </c>
      <c r="U20" s="913"/>
      <c r="V20" s="914"/>
      <c r="W20" s="915"/>
      <c r="X20" s="915"/>
      <c r="Y20" s="915"/>
      <c r="Z20" s="916"/>
      <c r="AA20" s="915"/>
      <c r="AB20" s="915"/>
      <c r="AC20" s="915"/>
      <c r="AD20" s="915"/>
      <c r="AE20" s="916"/>
      <c r="AF20" s="917"/>
      <c r="AG20" s="918"/>
      <c r="AH20" s="918"/>
      <c r="AI20" s="918"/>
      <c r="AJ20" s="919"/>
    </row>
    <row r="21" spans="1:36" s="884" customFormat="1" ht="30.75" customHeight="1">
      <c r="A21" s="931" t="s">
        <v>932</v>
      </c>
      <c r="B21" s="932"/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3"/>
      <c r="T21" s="912" t="s">
        <v>495</v>
      </c>
      <c r="U21" s="913"/>
      <c r="V21" s="914"/>
      <c r="W21" s="915"/>
      <c r="X21" s="915"/>
      <c r="Y21" s="915"/>
      <c r="Z21" s="916"/>
      <c r="AA21" s="915"/>
      <c r="AB21" s="915"/>
      <c r="AC21" s="915"/>
      <c r="AD21" s="915"/>
      <c r="AE21" s="916"/>
      <c r="AF21" s="917"/>
      <c r="AG21" s="918"/>
      <c r="AH21" s="918"/>
      <c r="AI21" s="918"/>
      <c r="AJ21" s="919"/>
    </row>
    <row r="22" spans="1:36" s="884" customFormat="1" ht="29.25" customHeight="1">
      <c r="A22" s="927" t="s">
        <v>933</v>
      </c>
      <c r="B22" s="928"/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8"/>
      <c r="P22" s="928"/>
      <c r="Q22" s="928"/>
      <c r="R22" s="928"/>
      <c r="S22" s="929"/>
      <c r="T22" s="912" t="s">
        <v>497</v>
      </c>
      <c r="U22" s="913"/>
      <c r="V22" s="914"/>
      <c r="W22" s="915"/>
      <c r="X22" s="915"/>
      <c r="Y22" s="915"/>
      <c r="Z22" s="916"/>
      <c r="AA22" s="915"/>
      <c r="AB22" s="915"/>
      <c r="AC22" s="915"/>
      <c r="AD22" s="915"/>
      <c r="AE22" s="916"/>
      <c r="AF22" s="917"/>
      <c r="AG22" s="918"/>
      <c r="AH22" s="918"/>
      <c r="AI22" s="918"/>
      <c r="AJ22" s="919"/>
    </row>
    <row r="23" spans="1:36" s="884" customFormat="1" ht="29.25" customHeight="1">
      <c r="A23" s="927" t="s">
        <v>934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9"/>
      <c r="T23" s="912" t="s">
        <v>499</v>
      </c>
      <c r="U23" s="913"/>
      <c r="V23" s="914"/>
      <c r="W23" s="915"/>
      <c r="X23" s="915"/>
      <c r="Y23" s="915"/>
      <c r="Z23" s="916"/>
      <c r="AA23" s="915"/>
      <c r="AB23" s="915"/>
      <c r="AC23" s="915"/>
      <c r="AD23" s="915"/>
      <c r="AE23" s="916"/>
      <c r="AF23" s="917"/>
      <c r="AG23" s="918"/>
      <c r="AH23" s="918"/>
      <c r="AI23" s="918"/>
      <c r="AJ23" s="919"/>
    </row>
    <row r="24" spans="1:36" s="884" customFormat="1" ht="29.25" customHeight="1">
      <c r="A24" s="934" t="s">
        <v>935</v>
      </c>
      <c r="B24" s="928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929"/>
      <c r="T24" s="912" t="s">
        <v>502</v>
      </c>
      <c r="U24" s="913"/>
      <c r="V24" s="914"/>
      <c r="W24" s="915"/>
      <c r="X24" s="915"/>
      <c r="Y24" s="915"/>
      <c r="Z24" s="916"/>
      <c r="AA24" s="915"/>
      <c r="AB24" s="915"/>
      <c r="AC24" s="915"/>
      <c r="AD24" s="915"/>
      <c r="AE24" s="916"/>
      <c r="AF24" s="917"/>
      <c r="AG24" s="918"/>
      <c r="AH24" s="918"/>
      <c r="AI24" s="918"/>
      <c r="AJ24" s="919"/>
    </row>
    <row r="25" spans="1:36" s="884" customFormat="1" ht="27.75" customHeight="1">
      <c r="A25" s="935" t="s">
        <v>936</v>
      </c>
      <c r="B25" s="921"/>
      <c r="C25" s="922"/>
      <c r="D25" s="923"/>
      <c r="E25" s="924"/>
      <c r="F25" s="925"/>
      <c r="G25" s="926"/>
      <c r="H25" s="926"/>
      <c r="I25" s="926"/>
      <c r="J25" s="924"/>
      <c r="K25" s="924"/>
      <c r="L25" s="924"/>
      <c r="M25" s="924"/>
      <c r="N25" s="924"/>
      <c r="O25" s="924"/>
      <c r="P25" s="924"/>
      <c r="Q25" s="924"/>
      <c r="R25" s="906"/>
      <c r="S25" s="906"/>
      <c r="T25" s="912" t="s">
        <v>505</v>
      </c>
      <c r="U25" s="913"/>
      <c r="V25" s="914"/>
      <c r="W25" s="915"/>
      <c r="X25" s="915"/>
      <c r="Y25" s="915"/>
      <c r="Z25" s="916"/>
      <c r="AA25" s="915"/>
      <c r="AB25" s="915"/>
      <c r="AC25" s="915"/>
      <c r="AD25" s="915"/>
      <c r="AE25" s="916"/>
      <c r="AF25" s="917"/>
      <c r="AG25" s="918"/>
      <c r="AH25" s="918"/>
      <c r="AI25" s="918"/>
      <c r="AJ25" s="919"/>
    </row>
    <row r="26" spans="1:36" s="884" customFormat="1" ht="27.75" customHeight="1">
      <c r="A26" s="920" t="s">
        <v>937</v>
      </c>
      <c r="B26" s="921"/>
      <c r="C26" s="922"/>
      <c r="D26" s="923"/>
      <c r="E26" s="924"/>
      <c r="F26" s="925"/>
      <c r="G26" s="926"/>
      <c r="H26" s="926"/>
      <c r="I26" s="926"/>
      <c r="J26" s="924"/>
      <c r="K26" s="924"/>
      <c r="L26" s="924"/>
      <c r="M26" s="924"/>
      <c r="N26" s="924"/>
      <c r="O26" s="924"/>
      <c r="P26" s="924"/>
      <c r="Q26" s="924"/>
      <c r="R26" s="906"/>
      <c r="S26" s="906"/>
      <c r="T26" s="912" t="s">
        <v>507</v>
      </c>
      <c r="U26" s="913"/>
      <c r="V26" s="914"/>
      <c r="W26" s="915"/>
      <c r="X26" s="915"/>
      <c r="Y26" s="915"/>
      <c r="Z26" s="916"/>
      <c r="AA26" s="915"/>
      <c r="AB26" s="915"/>
      <c r="AC26" s="915"/>
      <c r="AD26" s="915"/>
      <c r="AE26" s="916"/>
      <c r="AF26" s="917"/>
      <c r="AG26" s="918"/>
      <c r="AH26" s="918"/>
      <c r="AI26" s="918"/>
      <c r="AJ26" s="919"/>
    </row>
    <row r="27" spans="1:36" s="884" customFormat="1" ht="27.75" customHeight="1">
      <c r="A27" s="935" t="s">
        <v>938</v>
      </c>
      <c r="B27" s="921"/>
      <c r="C27" s="922"/>
      <c r="D27" s="923"/>
      <c r="E27" s="924"/>
      <c r="F27" s="925"/>
      <c r="G27" s="926"/>
      <c r="H27" s="926"/>
      <c r="I27" s="926"/>
      <c r="J27" s="924"/>
      <c r="K27" s="924"/>
      <c r="L27" s="924"/>
      <c r="M27" s="924"/>
      <c r="N27" s="924"/>
      <c r="O27" s="924"/>
      <c r="P27" s="924"/>
      <c r="Q27" s="924"/>
      <c r="R27" s="906"/>
      <c r="S27" s="906"/>
      <c r="T27" s="912" t="s">
        <v>509</v>
      </c>
      <c r="U27" s="913"/>
      <c r="V27" s="914"/>
      <c r="W27" s="915"/>
      <c r="X27" s="915"/>
      <c r="Y27" s="915"/>
      <c r="Z27" s="916"/>
      <c r="AA27" s="915"/>
      <c r="AB27" s="915"/>
      <c r="AC27" s="915"/>
      <c r="AD27" s="915"/>
      <c r="AE27" s="916"/>
      <c r="AF27" s="917"/>
      <c r="AG27" s="918"/>
      <c r="AH27" s="918"/>
      <c r="AI27" s="918"/>
      <c r="AJ27" s="919"/>
    </row>
    <row r="28" spans="1:36" s="884" customFormat="1" ht="30.75" customHeight="1">
      <c r="A28" s="936" t="s">
        <v>939</v>
      </c>
      <c r="B28" s="928"/>
      <c r="C28" s="928"/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9"/>
      <c r="T28" s="912" t="s">
        <v>511</v>
      </c>
      <c r="U28" s="913"/>
      <c r="V28" s="937">
        <v>500</v>
      </c>
      <c r="W28" s="938"/>
      <c r="X28" s="938"/>
      <c r="Y28" s="938"/>
      <c r="Z28" s="939"/>
      <c r="AA28" s="937">
        <v>500</v>
      </c>
      <c r="AB28" s="938"/>
      <c r="AC28" s="938"/>
      <c r="AD28" s="938"/>
      <c r="AE28" s="939"/>
      <c r="AF28" s="937"/>
      <c r="AG28" s="938"/>
      <c r="AH28" s="938"/>
      <c r="AI28" s="938"/>
      <c r="AJ28" s="939"/>
    </row>
    <row r="29" spans="1:36" s="884" customFormat="1" ht="28.5" customHeight="1">
      <c r="A29" s="940" t="s">
        <v>940</v>
      </c>
      <c r="B29" s="941"/>
      <c r="C29" s="941"/>
      <c r="D29" s="941"/>
      <c r="E29" s="941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1"/>
      <c r="R29" s="941"/>
      <c r="S29" s="942"/>
      <c r="T29" s="912" t="s">
        <v>513</v>
      </c>
      <c r="U29" s="913"/>
      <c r="V29" s="943"/>
      <c r="W29" s="943"/>
      <c r="X29" s="943"/>
      <c r="Y29" s="943"/>
      <c r="Z29" s="944"/>
      <c r="AA29" s="943"/>
      <c r="AB29" s="943"/>
      <c r="AC29" s="943"/>
      <c r="AD29" s="943"/>
      <c r="AE29" s="944"/>
      <c r="AF29" s="945"/>
      <c r="AG29" s="946"/>
      <c r="AH29" s="946"/>
      <c r="AI29" s="946"/>
      <c r="AJ29" s="947"/>
    </row>
    <row r="30" spans="1:36" s="884" customFormat="1" ht="27.75" customHeight="1">
      <c r="A30" s="920" t="s">
        <v>941</v>
      </c>
      <c r="B30" s="921"/>
      <c r="C30" s="922"/>
      <c r="D30" s="923"/>
      <c r="E30" s="924"/>
      <c r="F30" s="925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48"/>
      <c r="T30" s="912" t="s">
        <v>515</v>
      </c>
      <c r="U30" s="913"/>
      <c r="V30" s="943"/>
      <c r="W30" s="943"/>
      <c r="X30" s="943"/>
      <c r="Y30" s="943"/>
      <c r="Z30" s="944"/>
      <c r="AA30" s="943"/>
      <c r="AB30" s="943"/>
      <c r="AC30" s="943"/>
      <c r="AD30" s="943"/>
      <c r="AE30" s="944"/>
      <c r="AF30" s="945"/>
      <c r="AG30" s="946"/>
      <c r="AH30" s="946"/>
      <c r="AI30" s="946"/>
      <c r="AJ30" s="947"/>
    </row>
    <row r="31" spans="1:36" s="884" customFormat="1" ht="30" customHeight="1">
      <c r="A31" s="930" t="s">
        <v>942</v>
      </c>
      <c r="B31" s="949"/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50"/>
      <c r="T31" s="912" t="s">
        <v>518</v>
      </c>
      <c r="U31" s="913"/>
      <c r="V31" s="943"/>
      <c r="W31" s="943"/>
      <c r="X31" s="943"/>
      <c r="Y31" s="943"/>
      <c r="Z31" s="944"/>
      <c r="AA31" s="943"/>
      <c r="AB31" s="943"/>
      <c r="AC31" s="943"/>
      <c r="AD31" s="943"/>
      <c r="AE31" s="944"/>
      <c r="AF31" s="945"/>
      <c r="AG31" s="946"/>
      <c r="AH31" s="946"/>
      <c r="AI31" s="946"/>
      <c r="AJ31" s="947"/>
    </row>
    <row r="32" spans="1:36" s="884" customFormat="1" ht="30" customHeight="1">
      <c r="A32" s="930" t="s">
        <v>943</v>
      </c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9"/>
      <c r="T32" s="912" t="s">
        <v>521</v>
      </c>
      <c r="U32" s="913"/>
      <c r="V32" s="943"/>
      <c r="W32" s="943"/>
      <c r="X32" s="943"/>
      <c r="Y32" s="943"/>
      <c r="Z32" s="944"/>
      <c r="AA32" s="943"/>
      <c r="AB32" s="943"/>
      <c r="AC32" s="943"/>
      <c r="AD32" s="943"/>
      <c r="AE32" s="944"/>
      <c r="AF32" s="945"/>
      <c r="AG32" s="946"/>
      <c r="AH32" s="946"/>
      <c r="AI32" s="946"/>
      <c r="AJ32" s="947"/>
    </row>
    <row r="33" spans="1:36" s="884" customFormat="1" ht="32.25" customHeight="1">
      <c r="A33" s="931" t="s">
        <v>944</v>
      </c>
      <c r="B33" s="932"/>
      <c r="C33" s="932"/>
      <c r="D33" s="932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3"/>
      <c r="T33" s="912" t="s">
        <v>590</v>
      </c>
      <c r="U33" s="913"/>
      <c r="V33" s="943"/>
      <c r="W33" s="943"/>
      <c r="X33" s="943"/>
      <c r="Y33" s="943"/>
      <c r="Z33" s="944"/>
      <c r="AA33" s="943"/>
      <c r="AB33" s="943"/>
      <c r="AC33" s="943"/>
      <c r="AD33" s="943"/>
      <c r="AE33" s="944"/>
      <c r="AF33" s="945"/>
      <c r="AG33" s="946"/>
      <c r="AH33" s="946"/>
      <c r="AI33" s="946"/>
      <c r="AJ33" s="947"/>
    </row>
    <row r="34" spans="1:36" s="884" customFormat="1" ht="28.5" customHeight="1">
      <c r="A34" s="927" t="s">
        <v>945</v>
      </c>
      <c r="B34" s="928"/>
      <c r="C34" s="928"/>
      <c r="D34" s="928"/>
      <c r="E34" s="928"/>
      <c r="F34" s="928"/>
      <c r="G34" s="928"/>
      <c r="H34" s="928"/>
      <c r="I34" s="928"/>
      <c r="J34" s="928"/>
      <c r="K34" s="928"/>
      <c r="L34" s="928"/>
      <c r="M34" s="928"/>
      <c r="N34" s="928"/>
      <c r="O34" s="928"/>
      <c r="P34" s="928"/>
      <c r="Q34" s="928"/>
      <c r="R34" s="928"/>
      <c r="S34" s="929"/>
      <c r="T34" s="912" t="s">
        <v>591</v>
      </c>
      <c r="U34" s="913"/>
      <c r="V34" s="943"/>
      <c r="W34" s="943"/>
      <c r="X34" s="943"/>
      <c r="Y34" s="943"/>
      <c r="Z34" s="944"/>
      <c r="AA34" s="943"/>
      <c r="AB34" s="943"/>
      <c r="AC34" s="943"/>
      <c r="AD34" s="943"/>
      <c r="AE34" s="944"/>
      <c r="AF34" s="945"/>
      <c r="AG34" s="946"/>
      <c r="AH34" s="946"/>
      <c r="AI34" s="946"/>
      <c r="AJ34" s="947"/>
    </row>
    <row r="35" spans="1:36" s="884" customFormat="1" ht="27.75" customHeight="1">
      <c r="A35" s="927" t="s">
        <v>946</v>
      </c>
      <c r="B35" s="928"/>
      <c r="C35" s="928"/>
      <c r="D35" s="928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51"/>
      <c r="T35" s="912" t="s">
        <v>593</v>
      </c>
      <c r="U35" s="913"/>
      <c r="V35" s="943"/>
      <c r="W35" s="943"/>
      <c r="X35" s="943"/>
      <c r="Y35" s="943"/>
      <c r="Z35" s="944"/>
      <c r="AA35" s="943"/>
      <c r="AB35" s="943"/>
      <c r="AC35" s="943"/>
      <c r="AD35" s="943"/>
      <c r="AE35" s="944"/>
      <c r="AF35" s="945"/>
      <c r="AG35" s="946"/>
      <c r="AH35" s="946"/>
      <c r="AI35" s="946"/>
      <c r="AJ35" s="947"/>
    </row>
    <row r="36" spans="1:36" s="884" customFormat="1" ht="28.5" customHeight="1">
      <c r="A36" s="931" t="s">
        <v>947</v>
      </c>
      <c r="B36" s="952"/>
      <c r="C36" s="952"/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3"/>
      <c r="T36" s="912" t="s">
        <v>595</v>
      </c>
      <c r="U36" s="913"/>
      <c r="V36" s="943"/>
      <c r="W36" s="943"/>
      <c r="X36" s="943"/>
      <c r="Y36" s="943"/>
      <c r="Z36" s="944"/>
      <c r="AA36" s="943"/>
      <c r="AB36" s="943"/>
      <c r="AC36" s="943"/>
      <c r="AD36" s="943"/>
      <c r="AE36" s="944"/>
      <c r="AF36" s="945"/>
      <c r="AG36" s="946"/>
      <c r="AH36" s="946"/>
      <c r="AI36" s="946"/>
      <c r="AJ36" s="947"/>
    </row>
    <row r="37" spans="1:36" s="884" customFormat="1" ht="27.75" customHeight="1">
      <c r="A37" s="935" t="s">
        <v>948</v>
      </c>
      <c r="B37" s="921"/>
      <c r="C37" s="922"/>
      <c r="D37" s="923"/>
      <c r="E37" s="924"/>
      <c r="F37" s="925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48"/>
      <c r="T37" s="912" t="s">
        <v>597</v>
      </c>
      <c r="U37" s="913"/>
      <c r="V37" s="943"/>
      <c r="W37" s="943"/>
      <c r="X37" s="943"/>
      <c r="Y37" s="943"/>
      <c r="Z37" s="944"/>
      <c r="AA37" s="943"/>
      <c r="AB37" s="943"/>
      <c r="AC37" s="943"/>
      <c r="AD37" s="943"/>
      <c r="AE37" s="944"/>
      <c r="AF37" s="945">
        <v>31211</v>
      </c>
      <c r="AG37" s="946"/>
      <c r="AH37" s="946"/>
      <c r="AI37" s="946"/>
      <c r="AJ37" s="947"/>
    </row>
    <row r="38" spans="1:36" s="884" customFormat="1" ht="27.75" customHeight="1">
      <c r="A38" s="920" t="s">
        <v>949</v>
      </c>
      <c r="B38" s="921"/>
      <c r="C38" s="922"/>
      <c r="D38" s="923"/>
      <c r="E38" s="924"/>
      <c r="F38" s="925"/>
      <c r="G38" s="926"/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48"/>
      <c r="T38" s="912" t="s">
        <v>599</v>
      </c>
      <c r="U38" s="913"/>
      <c r="V38" s="943"/>
      <c r="W38" s="943"/>
      <c r="X38" s="943"/>
      <c r="Y38" s="943"/>
      <c r="Z38" s="944"/>
      <c r="AA38" s="943"/>
      <c r="AB38" s="943"/>
      <c r="AC38" s="943"/>
      <c r="AD38" s="943"/>
      <c r="AE38" s="944"/>
      <c r="AF38" s="945">
        <v>4145</v>
      </c>
      <c r="AG38" s="946"/>
      <c r="AH38" s="946"/>
      <c r="AI38" s="946"/>
      <c r="AJ38" s="947"/>
    </row>
    <row r="39" spans="1:36" s="884" customFormat="1" ht="27.75" customHeight="1">
      <c r="A39" s="935" t="s">
        <v>950</v>
      </c>
      <c r="B39" s="921"/>
      <c r="C39" s="922"/>
      <c r="D39" s="923"/>
      <c r="E39" s="924"/>
      <c r="F39" s="925"/>
      <c r="G39" s="926"/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48"/>
      <c r="T39" s="912" t="s">
        <v>601</v>
      </c>
      <c r="U39" s="913"/>
      <c r="V39" s="943"/>
      <c r="W39" s="943"/>
      <c r="X39" s="943"/>
      <c r="Y39" s="943"/>
      <c r="Z39" s="944"/>
      <c r="AA39" s="943"/>
      <c r="AB39" s="943"/>
      <c r="AC39" s="943"/>
      <c r="AD39" s="943"/>
      <c r="AE39" s="944"/>
      <c r="AF39" s="945"/>
      <c r="AG39" s="946"/>
      <c r="AH39" s="946"/>
      <c r="AI39" s="946"/>
      <c r="AJ39" s="947"/>
    </row>
    <row r="40" spans="1:36" s="884" customFormat="1" ht="30.75" customHeight="1">
      <c r="A40" s="936" t="s">
        <v>951</v>
      </c>
      <c r="B40" s="928"/>
      <c r="C40" s="928"/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/>
      <c r="P40" s="928"/>
      <c r="Q40" s="928"/>
      <c r="R40" s="928"/>
      <c r="S40" s="951"/>
      <c r="T40" s="912" t="s">
        <v>603</v>
      </c>
      <c r="U40" s="913"/>
      <c r="V40" s="954">
        <v>57000</v>
      </c>
      <c r="W40" s="946"/>
      <c r="X40" s="946"/>
      <c r="Y40" s="946"/>
      <c r="Z40" s="947"/>
      <c r="AA40" s="954">
        <v>57000</v>
      </c>
      <c r="AB40" s="946"/>
      <c r="AC40" s="946"/>
      <c r="AD40" s="946"/>
      <c r="AE40" s="947"/>
      <c r="AF40" s="954">
        <v>35356</v>
      </c>
      <c r="AG40" s="946"/>
      <c r="AH40" s="946"/>
      <c r="AI40" s="946"/>
      <c r="AJ40" s="947"/>
    </row>
    <row r="41" spans="1:36" s="961" customFormat="1" ht="27.75" customHeight="1">
      <c r="A41" s="955" t="s">
        <v>952</v>
      </c>
      <c r="B41" s="956"/>
      <c r="C41" s="957"/>
      <c r="D41" s="957"/>
      <c r="E41" s="958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60"/>
      <c r="T41" s="912" t="s">
        <v>605</v>
      </c>
      <c r="U41" s="913"/>
      <c r="V41" s="954">
        <v>57500</v>
      </c>
      <c r="W41" s="946"/>
      <c r="X41" s="946"/>
      <c r="Y41" s="946"/>
      <c r="Z41" s="947"/>
      <c r="AA41" s="954">
        <v>57500</v>
      </c>
      <c r="AB41" s="946"/>
      <c r="AC41" s="946"/>
      <c r="AD41" s="946"/>
      <c r="AE41" s="947"/>
      <c r="AF41" s="954">
        <v>35356</v>
      </c>
      <c r="AG41" s="946"/>
      <c r="AH41" s="946"/>
      <c r="AI41" s="946"/>
      <c r="AJ41" s="947"/>
    </row>
    <row r="42" spans="1:36" s="884" customFormat="1" ht="27.75" customHeight="1">
      <c r="A42" s="920" t="s">
        <v>953</v>
      </c>
      <c r="B42" s="922"/>
      <c r="C42" s="922"/>
      <c r="D42" s="922"/>
      <c r="E42" s="924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3"/>
      <c r="S42" s="963"/>
      <c r="T42" s="912" t="s">
        <v>607</v>
      </c>
      <c r="U42" s="913"/>
      <c r="V42" s="964"/>
      <c r="W42" s="964"/>
      <c r="X42" s="964"/>
      <c r="Y42" s="964"/>
      <c r="Z42" s="965"/>
      <c r="AA42" s="964"/>
      <c r="AB42" s="964"/>
      <c r="AC42" s="964"/>
      <c r="AD42" s="964"/>
      <c r="AE42" s="965"/>
      <c r="AF42" s="945"/>
      <c r="AG42" s="946"/>
      <c r="AH42" s="946"/>
      <c r="AI42" s="946"/>
      <c r="AJ42" s="947"/>
    </row>
    <row r="43" spans="1:36" s="884" customFormat="1" ht="27.75" customHeight="1">
      <c r="A43" s="966" t="s">
        <v>954</v>
      </c>
      <c r="B43" s="922"/>
      <c r="C43" s="922"/>
      <c r="D43" s="922"/>
      <c r="E43" s="924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3"/>
      <c r="S43" s="963"/>
      <c r="T43" s="912" t="s">
        <v>609</v>
      </c>
      <c r="U43" s="913"/>
      <c r="V43" s="964"/>
      <c r="W43" s="964"/>
      <c r="X43" s="964"/>
      <c r="Y43" s="964"/>
      <c r="Z43" s="965"/>
      <c r="AA43" s="964"/>
      <c r="AB43" s="964"/>
      <c r="AC43" s="964"/>
      <c r="AD43" s="964"/>
      <c r="AE43" s="965"/>
      <c r="AF43" s="945"/>
      <c r="AG43" s="946"/>
      <c r="AH43" s="946"/>
      <c r="AI43" s="946"/>
      <c r="AJ43" s="947"/>
    </row>
    <row r="44" spans="1:36" s="884" customFormat="1" ht="27.75" customHeight="1">
      <c r="A44" s="966" t="s">
        <v>955</v>
      </c>
      <c r="B44" s="922"/>
      <c r="C44" s="922"/>
      <c r="D44" s="922"/>
      <c r="E44" s="924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3"/>
      <c r="S44" s="963"/>
      <c r="T44" s="912" t="s">
        <v>611</v>
      </c>
      <c r="U44" s="913"/>
      <c r="V44" s="964"/>
      <c r="W44" s="964"/>
      <c r="X44" s="964"/>
      <c r="Y44" s="964"/>
      <c r="Z44" s="965"/>
      <c r="AA44" s="964"/>
      <c r="AB44" s="964"/>
      <c r="AC44" s="964"/>
      <c r="AD44" s="964"/>
      <c r="AE44" s="965"/>
      <c r="AF44" s="945"/>
      <c r="AG44" s="946"/>
      <c r="AH44" s="946"/>
      <c r="AI44" s="946"/>
      <c r="AJ44" s="947"/>
    </row>
    <row r="45" spans="1:36" s="884" customFormat="1" ht="27.75" customHeight="1">
      <c r="A45" s="966" t="s">
        <v>956</v>
      </c>
      <c r="B45" s="922"/>
      <c r="C45" s="922"/>
      <c r="D45" s="922"/>
      <c r="E45" s="924"/>
      <c r="F45" s="962"/>
      <c r="G45" s="962"/>
      <c r="H45" s="962"/>
      <c r="I45" s="962"/>
      <c r="J45" s="962"/>
      <c r="K45" s="962"/>
      <c r="L45" s="962"/>
      <c r="M45" s="962"/>
      <c r="N45" s="962"/>
      <c r="O45" s="962"/>
      <c r="P45" s="962"/>
      <c r="Q45" s="962"/>
      <c r="R45" s="963"/>
      <c r="S45" s="963"/>
      <c r="T45" s="912" t="s">
        <v>613</v>
      </c>
      <c r="U45" s="913"/>
      <c r="V45" s="964"/>
      <c r="W45" s="964"/>
      <c r="X45" s="964"/>
      <c r="Y45" s="964"/>
      <c r="Z45" s="965"/>
      <c r="AA45" s="964"/>
      <c r="AB45" s="964"/>
      <c r="AC45" s="964"/>
      <c r="AD45" s="964"/>
      <c r="AE45" s="965"/>
      <c r="AF45" s="945"/>
      <c r="AG45" s="946"/>
      <c r="AH45" s="946"/>
      <c r="AI45" s="946"/>
      <c r="AJ45" s="947"/>
    </row>
    <row r="46" spans="1:36" s="884" customFormat="1" ht="27.75" customHeight="1">
      <c r="A46" s="966" t="s">
        <v>957</v>
      </c>
      <c r="B46" s="922"/>
      <c r="C46" s="922"/>
      <c r="D46" s="923"/>
      <c r="E46" s="924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3"/>
      <c r="S46" s="963"/>
      <c r="T46" s="912" t="s">
        <v>614</v>
      </c>
      <c r="U46" s="913"/>
      <c r="V46" s="964"/>
      <c r="W46" s="964"/>
      <c r="X46" s="964"/>
      <c r="Y46" s="964"/>
      <c r="Z46" s="965"/>
      <c r="AA46" s="964"/>
      <c r="AB46" s="964"/>
      <c r="AC46" s="964"/>
      <c r="AD46" s="964"/>
      <c r="AE46" s="965"/>
      <c r="AF46" s="945"/>
      <c r="AG46" s="946"/>
      <c r="AH46" s="946"/>
      <c r="AI46" s="946"/>
      <c r="AJ46" s="947"/>
    </row>
    <row r="47" spans="1:36" s="884" customFormat="1" ht="27.75" customHeight="1">
      <c r="A47" s="967" t="s">
        <v>958</v>
      </c>
      <c r="B47" s="968"/>
      <c r="C47" s="968"/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968"/>
      <c r="Q47" s="968"/>
      <c r="R47" s="968"/>
      <c r="S47" s="969"/>
      <c r="T47" s="912" t="s">
        <v>616</v>
      </c>
      <c r="U47" s="913"/>
      <c r="V47" s="954"/>
      <c r="W47" s="946"/>
      <c r="X47" s="946"/>
      <c r="Y47" s="946"/>
      <c r="Z47" s="947"/>
      <c r="AA47" s="954"/>
      <c r="AB47" s="946"/>
      <c r="AC47" s="946"/>
      <c r="AD47" s="946"/>
      <c r="AE47" s="947"/>
      <c r="AF47" s="954"/>
      <c r="AG47" s="946"/>
      <c r="AH47" s="946"/>
      <c r="AI47" s="946"/>
      <c r="AJ47" s="947"/>
    </row>
    <row r="48" spans="1:36" s="884" customFormat="1" ht="27.75" customHeight="1">
      <c r="A48" s="970" t="s">
        <v>959</v>
      </c>
      <c r="B48" s="971"/>
      <c r="C48" s="971"/>
      <c r="D48" s="971"/>
      <c r="E48" s="972"/>
      <c r="F48" s="973"/>
      <c r="G48" s="974"/>
      <c r="H48" s="974"/>
      <c r="I48" s="974"/>
      <c r="J48" s="974"/>
      <c r="K48" s="974"/>
      <c r="L48" s="974"/>
      <c r="M48" s="974"/>
      <c r="N48" s="974"/>
      <c r="O48" s="974"/>
      <c r="P48" s="974"/>
      <c r="Q48" s="974"/>
      <c r="R48" s="974"/>
      <c r="S48" s="975"/>
      <c r="T48" s="912" t="s">
        <v>618</v>
      </c>
      <c r="U48" s="913"/>
      <c r="V48" s="976"/>
      <c r="W48" s="976"/>
      <c r="X48" s="976"/>
      <c r="Y48" s="976"/>
      <c r="Z48" s="977"/>
      <c r="AA48" s="976"/>
      <c r="AB48" s="976"/>
      <c r="AC48" s="976"/>
      <c r="AD48" s="976"/>
      <c r="AE48" s="977"/>
      <c r="AF48" s="945"/>
      <c r="AG48" s="946"/>
      <c r="AH48" s="946"/>
      <c r="AI48" s="946"/>
      <c r="AJ48" s="947"/>
    </row>
    <row r="49" spans="1:36" s="884" customFormat="1" ht="27.75" customHeight="1">
      <c r="A49" s="930" t="s">
        <v>960</v>
      </c>
      <c r="B49" s="978"/>
      <c r="C49" s="978"/>
      <c r="D49" s="978"/>
      <c r="E49" s="978"/>
      <c r="F49" s="978"/>
      <c r="G49" s="978"/>
      <c r="H49" s="978"/>
      <c r="I49" s="978"/>
      <c r="J49" s="978"/>
      <c r="K49" s="978"/>
      <c r="L49" s="978"/>
      <c r="M49" s="978"/>
      <c r="N49" s="978"/>
      <c r="O49" s="978"/>
      <c r="P49" s="978"/>
      <c r="Q49" s="978"/>
      <c r="R49" s="978"/>
      <c r="S49" s="979"/>
      <c r="T49" s="912" t="s">
        <v>620</v>
      </c>
      <c r="U49" s="913"/>
      <c r="V49" s="976"/>
      <c r="W49" s="976"/>
      <c r="X49" s="976"/>
      <c r="Y49" s="976"/>
      <c r="Z49" s="977"/>
      <c r="AA49" s="976"/>
      <c r="AB49" s="976"/>
      <c r="AC49" s="976"/>
      <c r="AD49" s="976"/>
      <c r="AE49" s="977"/>
      <c r="AF49" s="945">
        <v>538</v>
      </c>
      <c r="AG49" s="946"/>
      <c r="AH49" s="946"/>
      <c r="AI49" s="946"/>
      <c r="AJ49" s="947"/>
    </row>
    <row r="50" spans="1:36" s="884" customFormat="1" ht="27.75" customHeight="1">
      <c r="A50" s="970" t="s">
        <v>961</v>
      </c>
      <c r="B50" s="971"/>
      <c r="C50" s="971"/>
      <c r="D50" s="971"/>
      <c r="E50" s="972"/>
      <c r="F50" s="973"/>
      <c r="G50" s="974"/>
      <c r="H50" s="974"/>
      <c r="I50" s="974"/>
      <c r="J50" s="974"/>
      <c r="K50" s="974"/>
      <c r="L50" s="974"/>
      <c r="M50" s="974"/>
      <c r="N50" s="974"/>
      <c r="O50" s="974"/>
      <c r="P50" s="974"/>
      <c r="Q50" s="974"/>
      <c r="R50" s="974"/>
      <c r="S50" s="975"/>
      <c r="T50" s="912" t="s">
        <v>713</v>
      </c>
      <c r="U50" s="913"/>
      <c r="V50" s="976"/>
      <c r="W50" s="976"/>
      <c r="X50" s="976"/>
      <c r="Y50" s="976"/>
      <c r="Z50" s="977"/>
      <c r="AA50" s="976"/>
      <c r="AB50" s="976"/>
      <c r="AC50" s="976"/>
      <c r="AD50" s="976"/>
      <c r="AE50" s="977"/>
      <c r="AF50" s="945"/>
      <c r="AG50" s="946"/>
      <c r="AH50" s="946"/>
      <c r="AI50" s="946"/>
      <c r="AJ50" s="947"/>
    </row>
    <row r="51" spans="1:36" s="884" customFormat="1" ht="27.75" customHeight="1">
      <c r="A51" s="970" t="s">
        <v>962</v>
      </c>
      <c r="B51" s="980"/>
      <c r="C51" s="980"/>
      <c r="D51" s="980"/>
      <c r="E51" s="981"/>
      <c r="F51" s="982"/>
      <c r="G51" s="983"/>
      <c r="H51" s="983"/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975"/>
      <c r="T51" s="912" t="s">
        <v>715</v>
      </c>
      <c r="U51" s="913"/>
      <c r="V51" s="976"/>
      <c r="W51" s="976"/>
      <c r="X51" s="976"/>
      <c r="Y51" s="976"/>
      <c r="Z51" s="977"/>
      <c r="AA51" s="976"/>
      <c r="AB51" s="976"/>
      <c r="AC51" s="976"/>
      <c r="AD51" s="976"/>
      <c r="AE51" s="977"/>
      <c r="AF51" s="945"/>
      <c r="AG51" s="946"/>
      <c r="AH51" s="946"/>
      <c r="AI51" s="946"/>
      <c r="AJ51" s="947"/>
    </row>
    <row r="52" spans="1:44" s="972" customFormat="1" ht="27.75" customHeight="1">
      <c r="A52" s="970" t="s">
        <v>963</v>
      </c>
      <c r="B52" s="971"/>
      <c r="C52" s="971"/>
      <c r="D52" s="971"/>
      <c r="F52" s="973"/>
      <c r="G52" s="974"/>
      <c r="H52" s="974"/>
      <c r="I52" s="974"/>
      <c r="J52" s="974"/>
      <c r="K52" s="974"/>
      <c r="L52" s="974"/>
      <c r="M52" s="974"/>
      <c r="N52" s="974"/>
      <c r="O52" s="974"/>
      <c r="P52" s="974"/>
      <c r="Q52" s="974"/>
      <c r="R52" s="974"/>
      <c r="S52" s="975"/>
      <c r="T52" s="912" t="s">
        <v>717</v>
      </c>
      <c r="U52" s="913"/>
      <c r="V52" s="976"/>
      <c r="W52" s="976"/>
      <c r="X52" s="976"/>
      <c r="Y52" s="976"/>
      <c r="Z52" s="977"/>
      <c r="AA52" s="976"/>
      <c r="AB52" s="976"/>
      <c r="AC52" s="976"/>
      <c r="AD52" s="976"/>
      <c r="AE52" s="977"/>
      <c r="AF52" s="945"/>
      <c r="AG52" s="946"/>
      <c r="AH52" s="946"/>
      <c r="AI52" s="946"/>
      <c r="AJ52" s="947"/>
      <c r="AK52" s="884"/>
      <c r="AL52" s="884"/>
      <c r="AM52" s="884"/>
      <c r="AN52" s="884"/>
      <c r="AO52" s="884"/>
      <c r="AP52" s="884"/>
      <c r="AQ52" s="884"/>
      <c r="AR52" s="884"/>
    </row>
    <row r="53" spans="1:44" s="972" customFormat="1" ht="27.75" customHeight="1">
      <c r="A53" s="931" t="s">
        <v>964</v>
      </c>
      <c r="B53" s="928"/>
      <c r="C53" s="928"/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928"/>
      <c r="P53" s="928"/>
      <c r="Q53" s="928"/>
      <c r="R53" s="928"/>
      <c r="S53" s="929"/>
      <c r="T53" s="984" t="s">
        <v>719</v>
      </c>
      <c r="U53" s="985"/>
      <c r="V53" s="954"/>
      <c r="W53" s="946"/>
      <c r="X53" s="946"/>
      <c r="Y53" s="946"/>
      <c r="Z53" s="947"/>
      <c r="AA53" s="954"/>
      <c r="AB53" s="946"/>
      <c r="AC53" s="946"/>
      <c r="AD53" s="946"/>
      <c r="AE53" s="947"/>
      <c r="AF53" s="954">
        <v>538</v>
      </c>
      <c r="AG53" s="946"/>
      <c r="AH53" s="946"/>
      <c r="AI53" s="946"/>
      <c r="AJ53" s="947"/>
      <c r="AK53" s="884"/>
      <c r="AL53" s="884"/>
      <c r="AM53" s="884"/>
      <c r="AN53" s="884"/>
      <c r="AO53" s="884"/>
      <c r="AP53" s="884"/>
      <c r="AQ53" s="884"/>
      <c r="AR53" s="884"/>
    </row>
    <row r="54" spans="1:36" s="884" customFormat="1" ht="27.75" customHeight="1">
      <c r="A54" s="986" t="s">
        <v>965</v>
      </c>
      <c r="B54" s="971"/>
      <c r="C54" s="971"/>
      <c r="D54" s="980"/>
      <c r="E54" s="97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7"/>
      <c r="T54" s="984" t="s">
        <v>721</v>
      </c>
      <c r="U54" s="985"/>
      <c r="V54" s="976"/>
      <c r="W54" s="976"/>
      <c r="X54" s="976"/>
      <c r="Y54" s="976"/>
      <c r="Z54" s="977"/>
      <c r="AA54" s="976"/>
      <c r="AB54" s="976"/>
      <c r="AC54" s="976"/>
      <c r="AD54" s="976"/>
      <c r="AE54" s="977"/>
      <c r="AF54" s="945"/>
      <c r="AG54" s="946"/>
      <c r="AH54" s="946"/>
      <c r="AI54" s="946"/>
      <c r="AJ54" s="947"/>
    </row>
    <row r="55" spans="1:36" s="884" customFormat="1" ht="27.75" customHeight="1">
      <c r="A55" s="970" t="s">
        <v>966</v>
      </c>
      <c r="B55" s="971"/>
      <c r="C55" s="971"/>
      <c r="D55" s="980"/>
      <c r="E55" s="97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7"/>
      <c r="T55" s="912" t="s">
        <v>723</v>
      </c>
      <c r="U55" s="913"/>
      <c r="V55" s="976"/>
      <c r="W55" s="976"/>
      <c r="X55" s="976"/>
      <c r="Y55" s="976"/>
      <c r="Z55" s="977"/>
      <c r="AA55" s="976"/>
      <c r="AB55" s="976"/>
      <c r="AC55" s="976"/>
      <c r="AD55" s="976"/>
      <c r="AE55" s="977"/>
      <c r="AF55" s="945"/>
      <c r="AG55" s="946"/>
      <c r="AH55" s="946"/>
      <c r="AI55" s="946"/>
      <c r="AJ55" s="947"/>
    </row>
    <row r="56" spans="1:36" s="884" customFormat="1" ht="27.75" customHeight="1">
      <c r="A56" s="986" t="s">
        <v>967</v>
      </c>
      <c r="B56" s="971"/>
      <c r="C56" s="971"/>
      <c r="D56" s="980"/>
      <c r="E56" s="97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7"/>
      <c r="T56" s="912" t="s">
        <v>769</v>
      </c>
      <c r="U56" s="913"/>
      <c r="V56" s="976"/>
      <c r="W56" s="976"/>
      <c r="X56" s="976"/>
      <c r="Y56" s="976"/>
      <c r="Z56" s="977"/>
      <c r="AA56" s="976"/>
      <c r="AB56" s="976"/>
      <c r="AC56" s="976"/>
      <c r="AD56" s="976"/>
      <c r="AE56" s="977"/>
      <c r="AF56" s="945"/>
      <c r="AG56" s="946"/>
      <c r="AH56" s="946"/>
      <c r="AI56" s="946"/>
      <c r="AJ56" s="947"/>
    </row>
    <row r="57" spans="1:36" s="884" customFormat="1" ht="27.75" customHeight="1">
      <c r="A57" s="970" t="s">
        <v>968</v>
      </c>
      <c r="B57" s="971"/>
      <c r="C57" s="971"/>
      <c r="D57" s="980"/>
      <c r="E57" s="97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7"/>
      <c r="T57" s="912" t="s">
        <v>771</v>
      </c>
      <c r="U57" s="913"/>
      <c r="V57" s="976"/>
      <c r="W57" s="976"/>
      <c r="X57" s="976"/>
      <c r="Y57" s="976"/>
      <c r="Z57" s="977"/>
      <c r="AA57" s="976"/>
      <c r="AB57" s="976"/>
      <c r="AC57" s="976"/>
      <c r="AD57" s="976"/>
      <c r="AE57" s="977"/>
      <c r="AF57" s="945"/>
      <c r="AG57" s="946"/>
      <c r="AH57" s="946"/>
      <c r="AI57" s="946"/>
      <c r="AJ57" s="947"/>
    </row>
    <row r="58" spans="1:36" s="884" customFormat="1" ht="27.75" customHeight="1">
      <c r="A58" s="970" t="s">
        <v>969</v>
      </c>
      <c r="B58" s="971"/>
      <c r="C58" s="971"/>
      <c r="D58" s="980"/>
      <c r="E58" s="97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7"/>
      <c r="T58" s="912" t="s">
        <v>773</v>
      </c>
      <c r="U58" s="913"/>
      <c r="V58" s="976"/>
      <c r="W58" s="976"/>
      <c r="X58" s="976"/>
      <c r="Y58" s="976"/>
      <c r="Z58" s="977"/>
      <c r="AA58" s="976"/>
      <c r="AB58" s="976"/>
      <c r="AC58" s="976"/>
      <c r="AD58" s="976"/>
      <c r="AE58" s="977"/>
      <c r="AF58" s="945"/>
      <c r="AG58" s="946"/>
      <c r="AH58" s="946"/>
      <c r="AI58" s="946"/>
      <c r="AJ58" s="947"/>
    </row>
    <row r="59" spans="1:36" s="884" customFormat="1" ht="27.75" customHeight="1">
      <c r="A59" s="936" t="s">
        <v>970</v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9"/>
      <c r="T59" s="912" t="s">
        <v>775</v>
      </c>
      <c r="U59" s="913"/>
      <c r="V59" s="954"/>
      <c r="W59" s="946"/>
      <c r="X59" s="946"/>
      <c r="Y59" s="946"/>
      <c r="Z59" s="947"/>
      <c r="AA59" s="954"/>
      <c r="AB59" s="946"/>
      <c r="AC59" s="946"/>
      <c r="AD59" s="946"/>
      <c r="AE59" s="947"/>
      <c r="AF59" s="954"/>
      <c r="AG59" s="946"/>
      <c r="AH59" s="946"/>
      <c r="AI59" s="946"/>
      <c r="AJ59" s="947"/>
    </row>
    <row r="60" spans="1:36" s="884" customFormat="1" ht="27.75" customHeight="1">
      <c r="A60" s="970" t="s">
        <v>971</v>
      </c>
      <c r="B60" s="971"/>
      <c r="C60" s="971"/>
      <c r="D60" s="980"/>
      <c r="E60" s="97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74"/>
      <c r="Q60" s="974"/>
      <c r="R60" s="988"/>
      <c r="S60" s="975"/>
      <c r="T60" s="912" t="s">
        <v>777</v>
      </c>
      <c r="U60" s="913"/>
      <c r="V60" s="976"/>
      <c r="W60" s="976"/>
      <c r="X60" s="976"/>
      <c r="Y60" s="976"/>
      <c r="Z60" s="977"/>
      <c r="AA60" s="976"/>
      <c r="AB60" s="976"/>
      <c r="AC60" s="976"/>
      <c r="AD60" s="976"/>
      <c r="AE60" s="977"/>
      <c r="AF60" s="945"/>
      <c r="AG60" s="946"/>
      <c r="AH60" s="946"/>
      <c r="AI60" s="946"/>
      <c r="AJ60" s="947"/>
    </row>
    <row r="61" spans="1:36" s="884" customFormat="1" ht="27.75" customHeight="1">
      <c r="A61" s="930" t="s">
        <v>972</v>
      </c>
      <c r="B61" s="978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9"/>
      <c r="T61" s="912" t="s">
        <v>779</v>
      </c>
      <c r="U61" s="913"/>
      <c r="V61" s="976"/>
      <c r="W61" s="976"/>
      <c r="X61" s="976"/>
      <c r="Y61" s="976"/>
      <c r="Z61" s="977"/>
      <c r="AA61" s="976"/>
      <c r="AB61" s="976"/>
      <c r="AC61" s="976"/>
      <c r="AD61" s="976"/>
      <c r="AE61" s="977"/>
      <c r="AF61" s="945"/>
      <c r="AG61" s="946"/>
      <c r="AH61" s="946"/>
      <c r="AI61" s="946"/>
      <c r="AJ61" s="947"/>
    </row>
    <row r="62" spans="1:36" s="884" customFormat="1" ht="27.75" customHeight="1">
      <c r="A62" s="970" t="s">
        <v>973</v>
      </c>
      <c r="B62" s="989"/>
      <c r="C62" s="989"/>
      <c r="D62" s="990"/>
      <c r="E62" s="97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74"/>
      <c r="Q62" s="974"/>
      <c r="R62" s="988"/>
      <c r="S62" s="975"/>
      <c r="T62" s="912" t="s">
        <v>781</v>
      </c>
      <c r="U62" s="913"/>
      <c r="V62" s="976"/>
      <c r="W62" s="976"/>
      <c r="X62" s="976"/>
      <c r="Y62" s="976"/>
      <c r="Z62" s="977"/>
      <c r="AA62" s="976"/>
      <c r="AB62" s="976"/>
      <c r="AC62" s="976"/>
      <c r="AD62" s="976"/>
      <c r="AE62" s="977"/>
      <c r="AF62" s="945"/>
      <c r="AG62" s="946"/>
      <c r="AH62" s="946"/>
      <c r="AI62" s="946"/>
      <c r="AJ62" s="947"/>
    </row>
    <row r="63" spans="1:36" s="884" customFormat="1" ht="27.75" customHeight="1">
      <c r="A63" s="970" t="s">
        <v>974</v>
      </c>
      <c r="B63" s="971"/>
      <c r="C63" s="971"/>
      <c r="D63" s="980"/>
      <c r="E63" s="972"/>
      <c r="F63" s="982"/>
      <c r="G63" s="982"/>
      <c r="H63" s="982"/>
      <c r="I63" s="982"/>
      <c r="J63" s="982"/>
      <c r="K63" s="982"/>
      <c r="L63" s="982"/>
      <c r="M63" s="982"/>
      <c r="N63" s="982"/>
      <c r="O63" s="982"/>
      <c r="P63" s="974"/>
      <c r="Q63" s="974"/>
      <c r="R63" s="988"/>
      <c r="S63" s="975"/>
      <c r="T63" s="912" t="s">
        <v>783</v>
      </c>
      <c r="U63" s="913"/>
      <c r="V63" s="976"/>
      <c r="W63" s="976"/>
      <c r="X63" s="976"/>
      <c r="Y63" s="976"/>
      <c r="Z63" s="977"/>
      <c r="AA63" s="976"/>
      <c r="AB63" s="976"/>
      <c r="AC63" s="976"/>
      <c r="AD63" s="976"/>
      <c r="AE63" s="977"/>
      <c r="AF63" s="945"/>
      <c r="AG63" s="946"/>
      <c r="AH63" s="946"/>
      <c r="AI63" s="946"/>
      <c r="AJ63" s="947"/>
    </row>
    <row r="64" spans="1:36" s="884" customFormat="1" ht="27.75" customHeight="1">
      <c r="A64" s="970" t="s">
        <v>975</v>
      </c>
      <c r="B64" s="989"/>
      <c r="C64" s="989"/>
      <c r="D64" s="990"/>
      <c r="E64" s="972"/>
      <c r="F64" s="982"/>
      <c r="G64" s="982"/>
      <c r="H64" s="982"/>
      <c r="I64" s="982"/>
      <c r="J64" s="982"/>
      <c r="K64" s="982"/>
      <c r="L64" s="982"/>
      <c r="M64" s="982"/>
      <c r="N64" s="982"/>
      <c r="O64" s="982"/>
      <c r="P64" s="974"/>
      <c r="Q64" s="974"/>
      <c r="R64" s="988"/>
      <c r="S64" s="975"/>
      <c r="T64" s="912" t="s">
        <v>785</v>
      </c>
      <c r="U64" s="913"/>
      <c r="V64" s="976"/>
      <c r="W64" s="976"/>
      <c r="X64" s="976"/>
      <c r="Y64" s="976"/>
      <c r="Z64" s="977"/>
      <c r="AA64" s="976"/>
      <c r="AB64" s="976"/>
      <c r="AC64" s="976"/>
      <c r="AD64" s="976"/>
      <c r="AE64" s="977"/>
      <c r="AF64" s="945"/>
      <c r="AG64" s="946"/>
      <c r="AH64" s="946"/>
      <c r="AI64" s="946"/>
      <c r="AJ64" s="947"/>
    </row>
    <row r="65" spans="1:45" s="972" customFormat="1" ht="27.75" customHeight="1">
      <c r="A65" s="936" t="s">
        <v>976</v>
      </c>
      <c r="B65" s="928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8"/>
      <c r="O65" s="928"/>
      <c r="P65" s="928"/>
      <c r="Q65" s="928"/>
      <c r="R65" s="928"/>
      <c r="S65" s="929"/>
      <c r="T65" s="912" t="s">
        <v>787</v>
      </c>
      <c r="U65" s="913"/>
      <c r="V65" s="954"/>
      <c r="W65" s="946"/>
      <c r="X65" s="946"/>
      <c r="Y65" s="946"/>
      <c r="Z65" s="947"/>
      <c r="AA65" s="954"/>
      <c r="AB65" s="946"/>
      <c r="AC65" s="946"/>
      <c r="AD65" s="946"/>
      <c r="AE65" s="947"/>
      <c r="AF65" s="954"/>
      <c r="AG65" s="946"/>
      <c r="AH65" s="946"/>
      <c r="AI65" s="946"/>
      <c r="AJ65" s="947"/>
      <c r="AK65" s="884"/>
      <c r="AL65" s="884"/>
      <c r="AM65" s="884"/>
      <c r="AN65" s="884"/>
      <c r="AO65" s="884"/>
      <c r="AP65" s="884"/>
      <c r="AQ65" s="884"/>
      <c r="AR65" s="884"/>
      <c r="AS65" s="884"/>
    </row>
    <row r="66" spans="1:45" s="924" customFormat="1" ht="27.75" customHeight="1">
      <c r="A66" s="934" t="s">
        <v>977</v>
      </c>
      <c r="B66" s="991"/>
      <c r="C66" s="991"/>
      <c r="D66" s="991"/>
      <c r="E66" s="991"/>
      <c r="F66" s="991"/>
      <c r="G66" s="991"/>
      <c r="H66" s="991"/>
      <c r="I66" s="991"/>
      <c r="J66" s="991"/>
      <c r="K66" s="991"/>
      <c r="L66" s="991"/>
      <c r="M66" s="991"/>
      <c r="N66" s="991"/>
      <c r="O66" s="991"/>
      <c r="P66" s="991"/>
      <c r="Q66" s="991"/>
      <c r="R66" s="991"/>
      <c r="S66" s="992"/>
      <c r="T66" s="912" t="s">
        <v>789</v>
      </c>
      <c r="U66" s="913"/>
      <c r="V66" s="954"/>
      <c r="W66" s="946"/>
      <c r="X66" s="946"/>
      <c r="Y66" s="946"/>
      <c r="Z66" s="947"/>
      <c r="AA66" s="954"/>
      <c r="AB66" s="946"/>
      <c r="AC66" s="946"/>
      <c r="AD66" s="946"/>
      <c r="AE66" s="947"/>
      <c r="AF66" s="954">
        <v>538</v>
      </c>
      <c r="AG66" s="946"/>
      <c r="AH66" s="946"/>
      <c r="AI66" s="946"/>
      <c r="AJ66" s="947"/>
      <c r="AK66" s="884"/>
      <c r="AL66" s="884"/>
      <c r="AM66" s="884"/>
      <c r="AN66" s="884"/>
      <c r="AO66" s="884"/>
      <c r="AP66" s="884"/>
      <c r="AQ66" s="884"/>
      <c r="AR66" s="884"/>
      <c r="AS66" s="884"/>
    </row>
    <row r="67" spans="1:36" s="884" customFormat="1" ht="27.75" customHeight="1">
      <c r="A67" s="993" t="s">
        <v>978</v>
      </c>
      <c r="B67" s="971"/>
      <c r="C67" s="971"/>
      <c r="D67" s="980"/>
      <c r="E67" s="972"/>
      <c r="F67" s="988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988"/>
      <c r="R67" s="988"/>
      <c r="S67" s="975"/>
      <c r="T67" s="984" t="s">
        <v>791</v>
      </c>
      <c r="U67" s="985"/>
      <c r="V67" s="945"/>
      <c r="W67" s="946"/>
      <c r="X67" s="946"/>
      <c r="Y67" s="946"/>
      <c r="Z67" s="947"/>
      <c r="AA67" s="945"/>
      <c r="AB67" s="946"/>
      <c r="AC67" s="946"/>
      <c r="AD67" s="946"/>
      <c r="AE67" s="947"/>
      <c r="AF67" s="945"/>
      <c r="AG67" s="946"/>
      <c r="AH67" s="946"/>
      <c r="AI67" s="946"/>
      <c r="AJ67" s="947"/>
    </row>
    <row r="68" spans="1:36" s="884" customFormat="1" ht="27.75" customHeight="1">
      <c r="A68" s="993" t="s">
        <v>979</v>
      </c>
      <c r="B68" s="971"/>
      <c r="C68" s="971"/>
      <c r="D68" s="980"/>
      <c r="E68" s="972"/>
      <c r="F68" s="988"/>
      <c r="G68" s="988"/>
      <c r="H68" s="988"/>
      <c r="I68" s="988"/>
      <c r="J68" s="988"/>
      <c r="K68" s="988"/>
      <c r="L68" s="988"/>
      <c r="M68" s="988"/>
      <c r="N68" s="988"/>
      <c r="O68" s="988"/>
      <c r="P68" s="988"/>
      <c r="Q68" s="988"/>
      <c r="R68" s="988"/>
      <c r="S68" s="975"/>
      <c r="T68" s="912" t="s">
        <v>793</v>
      </c>
      <c r="U68" s="913"/>
      <c r="V68" s="945"/>
      <c r="W68" s="946"/>
      <c r="X68" s="946"/>
      <c r="Y68" s="946"/>
      <c r="Z68" s="947"/>
      <c r="AA68" s="945"/>
      <c r="AB68" s="946"/>
      <c r="AC68" s="946"/>
      <c r="AD68" s="946"/>
      <c r="AE68" s="947"/>
      <c r="AF68" s="945"/>
      <c r="AG68" s="946"/>
      <c r="AH68" s="946"/>
      <c r="AI68" s="946"/>
      <c r="AJ68" s="947"/>
    </row>
    <row r="69" spans="1:36" s="884" customFormat="1" ht="27.75" customHeight="1">
      <c r="A69" s="994" t="s">
        <v>980</v>
      </c>
      <c r="B69" s="995"/>
      <c r="C69" s="995"/>
      <c r="D69" s="995"/>
      <c r="E69" s="995"/>
      <c r="F69" s="995"/>
      <c r="G69" s="995"/>
      <c r="H69" s="995"/>
      <c r="I69" s="995"/>
      <c r="J69" s="995"/>
      <c r="K69" s="995"/>
      <c r="L69" s="995"/>
      <c r="M69" s="995"/>
      <c r="N69" s="995"/>
      <c r="O69" s="995"/>
      <c r="P69" s="988"/>
      <c r="Q69" s="988"/>
      <c r="R69" s="988"/>
      <c r="S69" s="975"/>
      <c r="T69" s="996" t="s">
        <v>795</v>
      </c>
      <c r="U69" s="997"/>
      <c r="V69" s="945"/>
      <c r="W69" s="946"/>
      <c r="X69" s="946"/>
      <c r="Y69" s="946"/>
      <c r="Z69" s="947"/>
      <c r="AA69" s="945"/>
      <c r="AB69" s="946"/>
      <c r="AC69" s="946"/>
      <c r="AD69" s="946"/>
      <c r="AE69" s="947"/>
      <c r="AF69" s="945"/>
      <c r="AG69" s="946"/>
      <c r="AH69" s="946"/>
      <c r="AI69" s="946"/>
      <c r="AJ69" s="947"/>
    </row>
    <row r="70" spans="1:36" s="884" customFormat="1" ht="27.75" customHeight="1">
      <c r="A70" s="993" t="s">
        <v>981</v>
      </c>
      <c r="B70" s="971"/>
      <c r="C70" s="971"/>
      <c r="D70" s="980"/>
      <c r="E70" s="972"/>
      <c r="F70" s="988"/>
      <c r="G70" s="988"/>
      <c r="H70" s="988"/>
      <c r="I70" s="988"/>
      <c r="J70" s="988"/>
      <c r="K70" s="988"/>
      <c r="L70" s="988"/>
      <c r="M70" s="988"/>
      <c r="N70" s="988"/>
      <c r="O70" s="988"/>
      <c r="P70" s="988"/>
      <c r="Q70" s="988"/>
      <c r="R70" s="988"/>
      <c r="S70" s="975"/>
      <c r="T70" s="996" t="s">
        <v>797</v>
      </c>
      <c r="U70" s="913"/>
      <c r="V70" s="945"/>
      <c r="W70" s="946"/>
      <c r="X70" s="946"/>
      <c r="Y70" s="946"/>
      <c r="Z70" s="947"/>
      <c r="AA70" s="945"/>
      <c r="AB70" s="946"/>
      <c r="AC70" s="946"/>
      <c r="AD70" s="946"/>
      <c r="AE70" s="947"/>
      <c r="AF70" s="945"/>
      <c r="AG70" s="946"/>
      <c r="AH70" s="946"/>
      <c r="AI70" s="946"/>
      <c r="AJ70" s="947"/>
    </row>
    <row r="71" spans="1:36" ht="27.75" customHeight="1">
      <c r="A71" s="993" t="s">
        <v>982</v>
      </c>
      <c r="B71" s="971"/>
      <c r="C71" s="971"/>
      <c r="D71" s="980"/>
      <c r="E71" s="972"/>
      <c r="F71" s="988"/>
      <c r="G71" s="988"/>
      <c r="H71" s="988"/>
      <c r="I71" s="988"/>
      <c r="J71" s="988"/>
      <c r="K71" s="988"/>
      <c r="L71" s="988"/>
      <c r="M71" s="988"/>
      <c r="N71" s="988"/>
      <c r="O71" s="988"/>
      <c r="P71" s="988"/>
      <c r="Q71" s="988"/>
      <c r="R71" s="988"/>
      <c r="S71" s="975"/>
      <c r="T71" s="996" t="s">
        <v>799</v>
      </c>
      <c r="U71" s="913"/>
      <c r="V71" s="945"/>
      <c r="W71" s="946"/>
      <c r="X71" s="946"/>
      <c r="Y71" s="946"/>
      <c r="Z71" s="947"/>
      <c r="AA71" s="945"/>
      <c r="AB71" s="946"/>
      <c r="AC71" s="946"/>
      <c r="AD71" s="946"/>
      <c r="AE71" s="947"/>
      <c r="AF71" s="945"/>
      <c r="AG71" s="946"/>
      <c r="AH71" s="946"/>
      <c r="AI71" s="946"/>
      <c r="AJ71" s="947"/>
    </row>
    <row r="72" spans="1:36" s="1000" customFormat="1" ht="27.75" customHeight="1">
      <c r="A72" s="998" t="s">
        <v>983</v>
      </c>
      <c r="B72" s="989"/>
      <c r="C72" s="989"/>
      <c r="D72" s="990"/>
      <c r="E72" s="999"/>
      <c r="F72" s="974"/>
      <c r="G72" s="974"/>
      <c r="H72" s="974"/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S72" s="987"/>
      <c r="T72" s="996" t="s">
        <v>801</v>
      </c>
      <c r="U72" s="913"/>
      <c r="V72" s="954"/>
      <c r="W72" s="946"/>
      <c r="X72" s="946"/>
      <c r="Y72" s="946"/>
      <c r="Z72" s="947"/>
      <c r="AA72" s="954"/>
      <c r="AB72" s="946"/>
      <c r="AC72" s="946"/>
      <c r="AD72" s="946"/>
      <c r="AE72" s="947"/>
      <c r="AF72" s="954"/>
      <c r="AG72" s="946"/>
      <c r="AH72" s="946"/>
      <c r="AI72" s="946"/>
      <c r="AJ72" s="947"/>
    </row>
    <row r="73" spans="1:36" s="884" customFormat="1" ht="27.75" customHeight="1">
      <c r="A73" s="993" t="s">
        <v>984</v>
      </c>
      <c r="B73" s="971"/>
      <c r="C73" s="971"/>
      <c r="D73" s="980"/>
      <c r="E73" s="972"/>
      <c r="F73" s="988"/>
      <c r="G73" s="988"/>
      <c r="H73" s="988"/>
      <c r="I73" s="988"/>
      <c r="J73" s="988"/>
      <c r="K73" s="988"/>
      <c r="L73" s="988"/>
      <c r="M73" s="988"/>
      <c r="N73" s="988"/>
      <c r="O73" s="988"/>
      <c r="P73" s="988"/>
      <c r="Q73" s="988"/>
      <c r="R73" s="988"/>
      <c r="S73" s="975"/>
      <c r="T73" s="996" t="s">
        <v>803</v>
      </c>
      <c r="U73" s="913"/>
      <c r="V73" s="945"/>
      <c r="W73" s="946"/>
      <c r="X73" s="946"/>
      <c r="Y73" s="946"/>
      <c r="Z73" s="947"/>
      <c r="AA73" s="945"/>
      <c r="AB73" s="946"/>
      <c r="AC73" s="946"/>
      <c r="AD73" s="946"/>
      <c r="AE73" s="947"/>
      <c r="AF73" s="945"/>
      <c r="AG73" s="946"/>
      <c r="AH73" s="946"/>
      <c r="AI73" s="946"/>
      <c r="AJ73" s="947"/>
    </row>
    <row r="74" spans="1:36" s="884" customFormat="1" ht="27.75" customHeight="1">
      <c r="A74" s="993" t="s">
        <v>985</v>
      </c>
      <c r="B74" s="971"/>
      <c r="C74" s="971"/>
      <c r="D74" s="980"/>
      <c r="E74" s="972"/>
      <c r="F74" s="988"/>
      <c r="G74" s="988"/>
      <c r="H74" s="988"/>
      <c r="I74" s="988"/>
      <c r="J74" s="988"/>
      <c r="K74" s="988"/>
      <c r="L74" s="988"/>
      <c r="M74" s="988"/>
      <c r="N74" s="988"/>
      <c r="O74" s="988"/>
      <c r="P74" s="988"/>
      <c r="Q74" s="988"/>
      <c r="R74" s="988"/>
      <c r="S74" s="975"/>
      <c r="T74" s="996" t="s">
        <v>805</v>
      </c>
      <c r="U74" s="913"/>
      <c r="V74" s="945"/>
      <c r="W74" s="946"/>
      <c r="X74" s="946"/>
      <c r="Y74" s="946"/>
      <c r="Z74" s="947"/>
      <c r="AA74" s="945"/>
      <c r="AB74" s="946"/>
      <c r="AC74" s="946"/>
      <c r="AD74" s="946"/>
      <c r="AE74" s="947"/>
      <c r="AF74" s="945"/>
      <c r="AG74" s="946"/>
      <c r="AH74" s="946"/>
      <c r="AI74" s="946"/>
      <c r="AJ74" s="947"/>
    </row>
    <row r="75" spans="1:36" ht="27.75" customHeight="1">
      <c r="A75" s="998" t="s">
        <v>986</v>
      </c>
      <c r="B75" s="989"/>
      <c r="C75" s="989"/>
      <c r="D75" s="1001"/>
      <c r="E75" s="972"/>
      <c r="F75" s="974"/>
      <c r="G75" s="974"/>
      <c r="H75" s="974"/>
      <c r="I75" s="974"/>
      <c r="J75" s="974"/>
      <c r="K75" s="974"/>
      <c r="L75" s="974"/>
      <c r="M75" s="974"/>
      <c r="N75" s="974"/>
      <c r="O75" s="974"/>
      <c r="P75" s="974"/>
      <c r="Q75" s="974"/>
      <c r="R75" s="974"/>
      <c r="S75" s="987"/>
      <c r="T75" s="996" t="s">
        <v>807</v>
      </c>
      <c r="U75" s="913"/>
      <c r="V75" s="954"/>
      <c r="W75" s="946"/>
      <c r="X75" s="946"/>
      <c r="Y75" s="946"/>
      <c r="Z75" s="947"/>
      <c r="AA75" s="954"/>
      <c r="AB75" s="946"/>
      <c r="AC75" s="946"/>
      <c r="AD75" s="946"/>
      <c r="AE75" s="947"/>
      <c r="AF75" s="954"/>
      <c r="AG75" s="946"/>
      <c r="AH75" s="946"/>
      <c r="AI75" s="946"/>
      <c r="AJ75" s="947"/>
    </row>
    <row r="76" spans="1:36" ht="27.75" customHeight="1">
      <c r="A76" s="998" t="s">
        <v>987</v>
      </c>
      <c r="B76" s="989"/>
      <c r="C76" s="971"/>
      <c r="D76" s="980"/>
      <c r="E76" s="972"/>
      <c r="F76" s="974"/>
      <c r="G76" s="974"/>
      <c r="H76" s="974"/>
      <c r="I76" s="974"/>
      <c r="J76" s="974"/>
      <c r="K76" s="974"/>
      <c r="L76" s="974"/>
      <c r="M76" s="974"/>
      <c r="N76" s="974"/>
      <c r="O76" s="974"/>
      <c r="P76" s="974"/>
      <c r="Q76" s="974"/>
      <c r="R76" s="974"/>
      <c r="S76" s="987"/>
      <c r="T76" s="996" t="s">
        <v>809</v>
      </c>
      <c r="U76" s="913"/>
      <c r="V76" s="954"/>
      <c r="W76" s="946"/>
      <c r="X76" s="946"/>
      <c r="Y76" s="946"/>
      <c r="Z76" s="947"/>
      <c r="AA76" s="954"/>
      <c r="AB76" s="946"/>
      <c r="AC76" s="946"/>
      <c r="AD76" s="946"/>
      <c r="AE76" s="947"/>
      <c r="AF76" s="954"/>
      <c r="AG76" s="946"/>
      <c r="AH76" s="946"/>
      <c r="AI76" s="946"/>
      <c r="AJ76" s="947"/>
    </row>
    <row r="77" spans="1:36" ht="27.75" customHeight="1">
      <c r="A77" s="993" t="s">
        <v>988</v>
      </c>
      <c r="B77" s="971"/>
      <c r="C77" s="971"/>
      <c r="D77" s="980"/>
      <c r="E77" s="972"/>
      <c r="F77" s="988"/>
      <c r="G77" s="988"/>
      <c r="H77" s="988"/>
      <c r="I77" s="988"/>
      <c r="J77" s="988"/>
      <c r="K77" s="988"/>
      <c r="L77" s="988"/>
      <c r="M77" s="988"/>
      <c r="N77" s="988"/>
      <c r="O77" s="988"/>
      <c r="P77" s="988"/>
      <c r="Q77" s="988"/>
      <c r="R77" s="988"/>
      <c r="S77" s="975"/>
      <c r="T77" s="996" t="s">
        <v>811</v>
      </c>
      <c r="U77" s="913"/>
      <c r="V77" s="945">
        <v>500000</v>
      </c>
      <c r="W77" s="946"/>
      <c r="X77" s="946"/>
      <c r="Y77" s="946"/>
      <c r="Z77" s="947"/>
      <c r="AA77" s="945">
        <v>500000</v>
      </c>
      <c r="AB77" s="946"/>
      <c r="AC77" s="946"/>
      <c r="AD77" s="946"/>
      <c r="AE77" s="947"/>
      <c r="AF77" s="945">
        <v>2930026</v>
      </c>
      <c r="AG77" s="946"/>
      <c r="AH77" s="946"/>
      <c r="AI77" s="946"/>
      <c r="AJ77" s="947"/>
    </row>
    <row r="78" spans="1:36" ht="27.75" customHeight="1">
      <c r="A78" s="993" t="s">
        <v>989</v>
      </c>
      <c r="B78" s="971"/>
      <c r="C78" s="971"/>
      <c r="D78" s="980"/>
      <c r="E78" s="972"/>
      <c r="F78" s="988"/>
      <c r="G78" s="988"/>
      <c r="H78" s="988"/>
      <c r="I78" s="988"/>
      <c r="J78" s="988"/>
      <c r="K78" s="988"/>
      <c r="L78" s="988"/>
      <c r="M78" s="988"/>
      <c r="N78" s="988"/>
      <c r="O78" s="988"/>
      <c r="P78" s="988"/>
      <c r="Q78" s="988"/>
      <c r="R78" s="988"/>
      <c r="S78" s="975"/>
      <c r="T78" s="996" t="s">
        <v>813</v>
      </c>
      <c r="U78" s="913"/>
      <c r="V78" s="945"/>
      <c r="W78" s="946"/>
      <c r="X78" s="946"/>
      <c r="Y78" s="946"/>
      <c r="Z78" s="947"/>
      <c r="AA78" s="945"/>
      <c r="AB78" s="946"/>
      <c r="AC78" s="946"/>
      <c r="AD78" s="946"/>
      <c r="AE78" s="947"/>
      <c r="AF78" s="945"/>
      <c r="AG78" s="946"/>
      <c r="AH78" s="946"/>
      <c r="AI78" s="946"/>
      <c r="AJ78" s="947"/>
    </row>
    <row r="79" spans="1:36" ht="27.75" customHeight="1">
      <c r="A79" s="993" t="s">
        <v>990</v>
      </c>
      <c r="B79" s="971"/>
      <c r="C79" s="971"/>
      <c r="D79" s="980"/>
      <c r="E79" s="972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75"/>
      <c r="T79" s="996" t="s">
        <v>815</v>
      </c>
      <c r="U79" s="913"/>
      <c r="V79" s="945"/>
      <c r="W79" s="946"/>
      <c r="X79" s="946"/>
      <c r="Y79" s="946"/>
      <c r="Z79" s="947"/>
      <c r="AA79" s="945"/>
      <c r="AB79" s="946"/>
      <c r="AC79" s="946"/>
      <c r="AD79" s="946"/>
      <c r="AE79" s="947"/>
      <c r="AF79" s="945"/>
      <c r="AG79" s="946"/>
      <c r="AH79" s="946"/>
      <c r="AI79" s="946"/>
      <c r="AJ79" s="947"/>
    </row>
    <row r="80" spans="1:36" ht="27.75" customHeight="1">
      <c r="A80" s="998" t="s">
        <v>991</v>
      </c>
      <c r="B80" s="989"/>
      <c r="C80" s="989"/>
      <c r="D80" s="1001"/>
      <c r="E80" s="972"/>
      <c r="F80" s="974"/>
      <c r="G80" s="974"/>
      <c r="H80" s="974"/>
      <c r="I80" s="974"/>
      <c r="J80" s="974"/>
      <c r="K80" s="974"/>
      <c r="L80" s="974"/>
      <c r="M80" s="974"/>
      <c r="N80" s="974"/>
      <c r="O80" s="974"/>
      <c r="P80" s="974"/>
      <c r="Q80" s="974"/>
      <c r="R80" s="974"/>
      <c r="S80" s="987"/>
      <c r="T80" s="996" t="s">
        <v>817</v>
      </c>
      <c r="U80" s="913"/>
      <c r="V80" s="954">
        <v>500000</v>
      </c>
      <c r="W80" s="946"/>
      <c r="X80" s="946"/>
      <c r="Y80" s="946"/>
      <c r="Z80" s="947"/>
      <c r="AA80" s="954">
        <v>500000</v>
      </c>
      <c r="AB80" s="946"/>
      <c r="AC80" s="946"/>
      <c r="AD80" s="946"/>
      <c r="AE80" s="947"/>
      <c r="AF80" s="954">
        <v>2930026</v>
      </c>
      <c r="AG80" s="946"/>
      <c r="AH80" s="946"/>
      <c r="AI80" s="946"/>
      <c r="AJ80" s="947"/>
    </row>
    <row r="81" spans="1:36" s="884" customFormat="1" ht="27.75" customHeight="1">
      <c r="A81" s="998" t="s">
        <v>992</v>
      </c>
      <c r="B81" s="989"/>
      <c r="C81" s="971"/>
      <c r="D81" s="980"/>
      <c r="E81" s="972"/>
      <c r="F81" s="1002"/>
      <c r="G81" s="1002"/>
      <c r="H81" s="1002"/>
      <c r="I81" s="1002"/>
      <c r="J81" s="1002"/>
      <c r="K81" s="1002"/>
      <c r="L81" s="1002"/>
      <c r="M81" s="1002"/>
      <c r="N81" s="1002"/>
      <c r="O81" s="1002"/>
      <c r="P81" s="1002"/>
      <c r="Q81" s="1002"/>
      <c r="R81" s="1002"/>
      <c r="S81" s="1003"/>
      <c r="T81" s="996" t="s">
        <v>819</v>
      </c>
      <c r="U81" s="913"/>
      <c r="V81" s="954">
        <v>500000</v>
      </c>
      <c r="W81" s="946"/>
      <c r="X81" s="946"/>
      <c r="Y81" s="946"/>
      <c r="Z81" s="947"/>
      <c r="AA81" s="954">
        <v>500000</v>
      </c>
      <c r="AB81" s="946"/>
      <c r="AC81" s="946"/>
      <c r="AD81" s="946"/>
      <c r="AE81" s="947"/>
      <c r="AF81" s="954">
        <v>2930026</v>
      </c>
      <c r="AG81" s="946"/>
      <c r="AH81" s="946"/>
      <c r="AI81" s="946"/>
      <c r="AJ81" s="947"/>
    </row>
    <row r="82" spans="1:36" s="884" customFormat="1" ht="27.75" customHeight="1">
      <c r="A82" s="994" t="s">
        <v>993</v>
      </c>
      <c r="B82" s="1004"/>
      <c r="C82" s="1004"/>
      <c r="D82" s="1004"/>
      <c r="E82" s="1004"/>
      <c r="F82" s="1004"/>
      <c r="G82" s="1004"/>
      <c r="H82" s="1004"/>
      <c r="I82" s="1004"/>
      <c r="J82" s="1004"/>
      <c r="K82" s="1004"/>
      <c r="L82" s="1004"/>
      <c r="M82" s="1004"/>
      <c r="N82" s="1004"/>
      <c r="O82" s="1004"/>
      <c r="P82" s="1002"/>
      <c r="Q82" s="1002"/>
      <c r="R82" s="1002"/>
      <c r="S82" s="1003"/>
      <c r="T82" s="996" t="s">
        <v>821</v>
      </c>
      <c r="U82" s="997"/>
      <c r="V82" s="945"/>
      <c r="W82" s="946"/>
      <c r="X82" s="946"/>
      <c r="Y82" s="946"/>
      <c r="Z82" s="947"/>
      <c r="AA82" s="945"/>
      <c r="AB82" s="946"/>
      <c r="AC82" s="946"/>
      <c r="AD82" s="946"/>
      <c r="AE82" s="947"/>
      <c r="AF82" s="945"/>
      <c r="AG82" s="946"/>
      <c r="AH82" s="946"/>
      <c r="AI82" s="946"/>
      <c r="AJ82" s="947"/>
    </row>
    <row r="83" spans="1:36" ht="27.75" customHeight="1">
      <c r="A83" s="993" t="s">
        <v>994</v>
      </c>
      <c r="B83" s="971"/>
      <c r="C83" s="971"/>
      <c r="D83" s="980"/>
      <c r="E83" s="972"/>
      <c r="F83" s="1005"/>
      <c r="G83" s="1005"/>
      <c r="H83" s="1005"/>
      <c r="I83" s="1005"/>
      <c r="J83" s="1005"/>
      <c r="K83" s="1005"/>
      <c r="L83" s="1005"/>
      <c r="M83" s="1005"/>
      <c r="N83" s="1005"/>
      <c r="O83" s="1005"/>
      <c r="P83" s="1005"/>
      <c r="Q83" s="1005"/>
      <c r="R83" s="1005"/>
      <c r="S83" s="1006"/>
      <c r="T83" s="996" t="s">
        <v>823</v>
      </c>
      <c r="U83" s="913"/>
      <c r="V83" s="945"/>
      <c r="W83" s="946"/>
      <c r="X83" s="946"/>
      <c r="Y83" s="946"/>
      <c r="Z83" s="947"/>
      <c r="AA83" s="945"/>
      <c r="AB83" s="946"/>
      <c r="AC83" s="946"/>
      <c r="AD83" s="946"/>
      <c r="AE83" s="947"/>
      <c r="AF83" s="945"/>
      <c r="AG83" s="946"/>
      <c r="AH83" s="946"/>
      <c r="AI83" s="946"/>
      <c r="AJ83" s="947"/>
    </row>
    <row r="84" spans="1:36" ht="27.75" customHeight="1">
      <c r="A84" s="993" t="s">
        <v>995</v>
      </c>
      <c r="B84" s="971"/>
      <c r="C84" s="971"/>
      <c r="D84" s="980"/>
      <c r="E84" s="972"/>
      <c r="F84" s="1005"/>
      <c r="G84" s="1005"/>
      <c r="H84" s="1005"/>
      <c r="I84" s="1005"/>
      <c r="J84" s="1005"/>
      <c r="K84" s="1005"/>
      <c r="L84" s="1005"/>
      <c r="M84" s="1005"/>
      <c r="N84" s="1005"/>
      <c r="O84" s="1005"/>
      <c r="P84" s="1005"/>
      <c r="Q84" s="1005"/>
      <c r="R84" s="1005"/>
      <c r="S84" s="1006"/>
      <c r="T84" s="996" t="s">
        <v>825</v>
      </c>
      <c r="U84" s="913"/>
      <c r="V84" s="945"/>
      <c r="W84" s="946"/>
      <c r="X84" s="946"/>
      <c r="Y84" s="946"/>
      <c r="Z84" s="947"/>
      <c r="AA84" s="945"/>
      <c r="AB84" s="946"/>
      <c r="AC84" s="946"/>
      <c r="AD84" s="946"/>
      <c r="AE84" s="947"/>
      <c r="AF84" s="945"/>
      <c r="AG84" s="946"/>
      <c r="AH84" s="946"/>
      <c r="AI84" s="946"/>
      <c r="AJ84" s="947"/>
    </row>
    <row r="85" spans="1:36" ht="27.75" customHeight="1">
      <c r="A85" s="993" t="s">
        <v>996</v>
      </c>
      <c r="B85" s="971"/>
      <c r="C85" s="971"/>
      <c r="D85" s="980"/>
      <c r="E85" s="972"/>
      <c r="F85" s="1005"/>
      <c r="G85" s="1005"/>
      <c r="H85" s="1005"/>
      <c r="I85" s="1005"/>
      <c r="J85" s="1005"/>
      <c r="K85" s="1005"/>
      <c r="L85" s="1005"/>
      <c r="M85" s="1005"/>
      <c r="N85" s="1005"/>
      <c r="O85" s="1005"/>
      <c r="P85" s="1005"/>
      <c r="Q85" s="1005"/>
      <c r="R85" s="1005"/>
      <c r="S85" s="1006"/>
      <c r="T85" s="996" t="s">
        <v>827</v>
      </c>
      <c r="U85" s="913"/>
      <c r="V85" s="945"/>
      <c r="W85" s="946"/>
      <c r="X85" s="946"/>
      <c r="Y85" s="946"/>
      <c r="Z85" s="947"/>
      <c r="AA85" s="945"/>
      <c r="AB85" s="946"/>
      <c r="AC85" s="946"/>
      <c r="AD85" s="946"/>
      <c r="AE85" s="947"/>
      <c r="AF85" s="945"/>
      <c r="AG85" s="946"/>
      <c r="AH85" s="946"/>
      <c r="AI85" s="946"/>
      <c r="AJ85" s="947"/>
    </row>
    <row r="86" spans="1:36" ht="27.75" customHeight="1">
      <c r="A86" s="993" t="s">
        <v>997</v>
      </c>
      <c r="B86" s="971"/>
      <c r="C86" s="971"/>
      <c r="D86" s="980"/>
      <c r="E86" s="972"/>
      <c r="F86" s="1005"/>
      <c r="G86" s="1005"/>
      <c r="H86" s="1005"/>
      <c r="I86" s="1005"/>
      <c r="J86" s="1005"/>
      <c r="K86" s="1005"/>
      <c r="L86" s="1005"/>
      <c r="M86" s="1005"/>
      <c r="N86" s="1005"/>
      <c r="O86" s="1005"/>
      <c r="P86" s="1005"/>
      <c r="Q86" s="1005"/>
      <c r="R86" s="1005"/>
      <c r="S86" s="1006"/>
      <c r="T86" s="996" t="s">
        <v>829</v>
      </c>
      <c r="U86" s="913"/>
      <c r="V86" s="945"/>
      <c r="W86" s="946"/>
      <c r="X86" s="946"/>
      <c r="Y86" s="946"/>
      <c r="Z86" s="947"/>
      <c r="AA86" s="945"/>
      <c r="AB86" s="946"/>
      <c r="AC86" s="946"/>
      <c r="AD86" s="946"/>
      <c r="AE86" s="947"/>
      <c r="AF86" s="945"/>
      <c r="AG86" s="946"/>
      <c r="AH86" s="946"/>
      <c r="AI86" s="946"/>
      <c r="AJ86" s="947"/>
    </row>
    <row r="87" spans="1:36" ht="27.75" customHeight="1">
      <c r="A87" s="998" t="s">
        <v>998</v>
      </c>
      <c r="B87" s="989"/>
      <c r="C87" s="989"/>
      <c r="D87" s="1001"/>
      <c r="E87" s="972"/>
      <c r="F87" s="1002"/>
      <c r="G87" s="1002"/>
      <c r="H87" s="1002"/>
      <c r="I87" s="1002"/>
      <c r="J87" s="1002"/>
      <c r="K87" s="1002"/>
      <c r="L87" s="1002"/>
      <c r="M87" s="1002"/>
      <c r="N87" s="1002"/>
      <c r="O87" s="1002"/>
      <c r="P87" s="1002"/>
      <c r="Q87" s="1002"/>
      <c r="R87" s="1002"/>
      <c r="S87" s="1003"/>
      <c r="T87" s="996" t="s">
        <v>831</v>
      </c>
      <c r="U87" s="913"/>
      <c r="V87" s="954"/>
      <c r="W87" s="946"/>
      <c r="X87" s="946"/>
      <c r="Y87" s="946"/>
      <c r="Z87" s="947"/>
      <c r="AA87" s="954"/>
      <c r="AB87" s="946"/>
      <c r="AC87" s="946"/>
      <c r="AD87" s="946"/>
      <c r="AE87" s="947"/>
      <c r="AF87" s="954"/>
      <c r="AG87" s="946"/>
      <c r="AH87" s="946"/>
      <c r="AI87" s="946"/>
      <c r="AJ87" s="947"/>
    </row>
    <row r="88" spans="1:36" s="884" customFormat="1" ht="27.75" customHeight="1">
      <c r="A88" s="993" t="s">
        <v>999</v>
      </c>
      <c r="B88" s="971"/>
      <c r="C88" s="971"/>
      <c r="D88" s="980"/>
      <c r="E88" s="972"/>
      <c r="F88" s="1005"/>
      <c r="G88" s="1005"/>
      <c r="H88" s="1005"/>
      <c r="I88" s="1005"/>
      <c r="J88" s="1005"/>
      <c r="K88" s="1005"/>
      <c r="L88" s="1005"/>
      <c r="M88" s="1005"/>
      <c r="N88" s="1005"/>
      <c r="O88" s="1005"/>
      <c r="P88" s="1005"/>
      <c r="Q88" s="1005"/>
      <c r="R88" s="1005"/>
      <c r="S88" s="1006"/>
      <c r="T88" s="996" t="s">
        <v>833</v>
      </c>
      <c r="U88" s="913"/>
      <c r="V88" s="945">
        <v>1544324</v>
      </c>
      <c r="W88" s="946"/>
      <c r="X88" s="946"/>
      <c r="Y88" s="946"/>
      <c r="Z88" s="947"/>
      <c r="AA88" s="945">
        <v>3633928</v>
      </c>
      <c r="AB88" s="946"/>
      <c r="AC88" s="946"/>
      <c r="AD88" s="946"/>
      <c r="AE88" s="947"/>
      <c r="AF88" s="945">
        <v>1596806</v>
      </c>
      <c r="AG88" s="946"/>
      <c r="AH88" s="946"/>
      <c r="AI88" s="946"/>
      <c r="AJ88" s="947"/>
    </row>
    <row r="89" spans="1:36" ht="27.75" customHeight="1">
      <c r="A89" s="993" t="s">
        <v>1000</v>
      </c>
      <c r="B89" s="989"/>
      <c r="C89" s="1007"/>
      <c r="D89" s="1001"/>
      <c r="E89" s="972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6"/>
      <c r="T89" s="996" t="s">
        <v>835</v>
      </c>
      <c r="U89" s="913"/>
      <c r="V89" s="945"/>
      <c r="W89" s="946"/>
      <c r="X89" s="946"/>
      <c r="Y89" s="946"/>
      <c r="Z89" s="947"/>
      <c r="AA89" s="945"/>
      <c r="AB89" s="946"/>
      <c r="AC89" s="946"/>
      <c r="AD89" s="946"/>
      <c r="AE89" s="947"/>
      <c r="AF89" s="945"/>
      <c r="AG89" s="946"/>
      <c r="AH89" s="946"/>
      <c r="AI89" s="946"/>
      <c r="AJ89" s="947"/>
    </row>
    <row r="90" spans="1:36" s="884" customFormat="1" ht="27.75" customHeight="1">
      <c r="A90" s="993" t="s">
        <v>834</v>
      </c>
      <c r="B90" s="971"/>
      <c r="C90" s="971"/>
      <c r="D90" s="980"/>
      <c r="E90" s="972"/>
      <c r="F90" s="1005"/>
      <c r="G90" s="1005"/>
      <c r="H90" s="1005"/>
      <c r="I90" s="1005"/>
      <c r="J90" s="1005"/>
      <c r="K90" s="1005"/>
      <c r="L90" s="1005"/>
      <c r="M90" s="1005"/>
      <c r="N90" s="1005"/>
      <c r="O90" s="1005"/>
      <c r="P90" s="1005"/>
      <c r="Q90" s="1005"/>
      <c r="R90" s="1005"/>
      <c r="S90" s="1006"/>
      <c r="T90" s="996" t="s">
        <v>837</v>
      </c>
      <c r="U90" s="913"/>
      <c r="V90" s="945"/>
      <c r="W90" s="946"/>
      <c r="X90" s="946"/>
      <c r="Y90" s="946"/>
      <c r="Z90" s="947"/>
      <c r="AA90" s="945"/>
      <c r="AB90" s="946"/>
      <c r="AC90" s="946"/>
      <c r="AD90" s="946"/>
      <c r="AE90" s="947"/>
      <c r="AF90" s="945"/>
      <c r="AG90" s="946"/>
      <c r="AH90" s="946"/>
      <c r="AI90" s="946"/>
      <c r="AJ90" s="947"/>
    </row>
    <row r="91" spans="1:36" ht="27.75" customHeight="1">
      <c r="A91" s="998" t="s">
        <v>1001</v>
      </c>
      <c r="B91" s="989"/>
      <c r="C91" s="989"/>
      <c r="D91" s="1001"/>
      <c r="E91" s="972"/>
      <c r="F91" s="1002"/>
      <c r="G91" s="1002"/>
      <c r="H91" s="1002"/>
      <c r="I91" s="1002"/>
      <c r="J91" s="1002"/>
      <c r="K91" s="1002"/>
      <c r="L91" s="1002"/>
      <c r="M91" s="1002"/>
      <c r="N91" s="1002"/>
      <c r="O91" s="1002"/>
      <c r="P91" s="1002"/>
      <c r="Q91" s="1002"/>
      <c r="R91" s="1002"/>
      <c r="S91" s="1003"/>
      <c r="T91" s="996" t="s">
        <v>839</v>
      </c>
      <c r="U91" s="913"/>
      <c r="V91" s="954">
        <v>1544324</v>
      </c>
      <c r="W91" s="946"/>
      <c r="X91" s="946"/>
      <c r="Y91" s="946"/>
      <c r="Z91" s="947"/>
      <c r="AA91" s="954">
        <v>3633928</v>
      </c>
      <c r="AB91" s="946"/>
      <c r="AC91" s="946"/>
      <c r="AD91" s="946"/>
      <c r="AE91" s="947"/>
      <c r="AF91" s="954">
        <v>1596806</v>
      </c>
      <c r="AG91" s="946"/>
      <c r="AH91" s="946"/>
      <c r="AI91" s="946"/>
      <c r="AJ91" s="947"/>
    </row>
    <row r="92" spans="1:36" ht="27.75" customHeight="1">
      <c r="A92" s="993" t="s">
        <v>1002</v>
      </c>
      <c r="B92" s="971"/>
      <c r="C92" s="971"/>
      <c r="D92" s="980"/>
      <c r="E92" s="972"/>
      <c r="F92" s="1005"/>
      <c r="G92" s="1005"/>
      <c r="H92" s="1005"/>
      <c r="I92" s="1005"/>
      <c r="J92" s="1005"/>
      <c r="K92" s="1005"/>
      <c r="L92" s="1005"/>
      <c r="M92" s="1005"/>
      <c r="N92" s="1005"/>
      <c r="O92" s="1005"/>
      <c r="P92" s="1005"/>
      <c r="Q92" s="1005"/>
      <c r="R92" s="1005"/>
      <c r="S92" s="1006"/>
      <c r="T92" s="996" t="s">
        <v>841</v>
      </c>
      <c r="U92" s="913"/>
      <c r="V92" s="945"/>
      <c r="W92" s="946"/>
      <c r="X92" s="946"/>
      <c r="Y92" s="946"/>
      <c r="Z92" s="947"/>
      <c r="AA92" s="945"/>
      <c r="AB92" s="946"/>
      <c r="AC92" s="946"/>
      <c r="AD92" s="946"/>
      <c r="AE92" s="947"/>
      <c r="AF92" s="945"/>
      <c r="AG92" s="946"/>
      <c r="AH92" s="946"/>
      <c r="AI92" s="946"/>
      <c r="AJ92" s="947"/>
    </row>
    <row r="93" spans="1:36" ht="27.75" customHeight="1">
      <c r="A93" s="993" t="s">
        <v>1003</v>
      </c>
      <c r="B93" s="971"/>
      <c r="C93" s="971"/>
      <c r="D93" s="980"/>
      <c r="E93" s="972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6"/>
      <c r="T93" s="996" t="s">
        <v>843</v>
      </c>
      <c r="U93" s="913"/>
      <c r="V93" s="945"/>
      <c r="W93" s="946"/>
      <c r="X93" s="946"/>
      <c r="Y93" s="946"/>
      <c r="Z93" s="947"/>
      <c r="AA93" s="945"/>
      <c r="AB93" s="946"/>
      <c r="AC93" s="946"/>
      <c r="AD93" s="946"/>
      <c r="AE93" s="947"/>
      <c r="AF93" s="945">
        <v>-65827</v>
      </c>
      <c r="AG93" s="946"/>
      <c r="AH93" s="946"/>
      <c r="AI93" s="946"/>
      <c r="AJ93" s="947"/>
    </row>
    <row r="94" spans="1:36" ht="27.75" customHeight="1">
      <c r="A94" s="993" t="s">
        <v>1004</v>
      </c>
      <c r="B94" s="971"/>
      <c r="C94" s="971"/>
      <c r="D94" s="980"/>
      <c r="E94" s="972"/>
      <c r="F94" s="1005"/>
      <c r="G94" s="1005"/>
      <c r="H94" s="1005"/>
      <c r="I94" s="1005"/>
      <c r="J94" s="1005"/>
      <c r="K94" s="1005"/>
      <c r="L94" s="1005"/>
      <c r="M94" s="1005"/>
      <c r="N94" s="1005"/>
      <c r="O94" s="1005"/>
      <c r="P94" s="1005"/>
      <c r="Q94" s="1005"/>
      <c r="R94" s="1005"/>
      <c r="S94" s="1006"/>
      <c r="T94" s="996" t="s">
        <v>845</v>
      </c>
      <c r="U94" s="913"/>
      <c r="V94" s="945"/>
      <c r="W94" s="946"/>
      <c r="X94" s="946"/>
      <c r="Y94" s="946"/>
      <c r="Z94" s="947"/>
      <c r="AA94" s="945"/>
      <c r="AB94" s="946"/>
      <c r="AC94" s="946"/>
      <c r="AD94" s="946"/>
      <c r="AE94" s="947"/>
      <c r="AF94" s="945">
        <v>-302468</v>
      </c>
      <c r="AG94" s="946"/>
      <c r="AH94" s="946"/>
      <c r="AI94" s="946"/>
      <c r="AJ94" s="947"/>
    </row>
    <row r="95" spans="1:36" s="884" customFormat="1" ht="27.75" customHeight="1">
      <c r="A95" s="998" t="s">
        <v>1005</v>
      </c>
      <c r="B95" s="989"/>
      <c r="C95" s="971"/>
      <c r="D95" s="980"/>
      <c r="E95" s="972"/>
      <c r="F95" s="1002"/>
      <c r="G95" s="1002"/>
      <c r="H95" s="1002"/>
      <c r="I95" s="1002"/>
      <c r="J95" s="1002"/>
      <c r="K95" s="1002"/>
      <c r="L95" s="1002"/>
      <c r="M95" s="1002"/>
      <c r="N95" s="1002"/>
      <c r="O95" s="1002"/>
      <c r="P95" s="1002"/>
      <c r="Q95" s="1002"/>
      <c r="R95" s="1002"/>
      <c r="S95" s="1003"/>
      <c r="T95" s="996" t="s">
        <v>1006</v>
      </c>
      <c r="U95" s="913"/>
      <c r="V95" s="954"/>
      <c r="W95" s="946"/>
      <c r="X95" s="946"/>
      <c r="Y95" s="946"/>
      <c r="Z95" s="947"/>
      <c r="AA95" s="954"/>
      <c r="AB95" s="946"/>
      <c r="AC95" s="946"/>
      <c r="AD95" s="946"/>
      <c r="AE95" s="947"/>
      <c r="AF95" s="954">
        <v>-368295</v>
      </c>
      <c r="AG95" s="946"/>
      <c r="AH95" s="946"/>
      <c r="AI95" s="946"/>
      <c r="AJ95" s="947"/>
    </row>
    <row r="96" spans="1:4" ht="21.75" customHeight="1">
      <c r="A96" s="1008"/>
      <c r="B96" s="1008"/>
      <c r="C96" s="1009"/>
      <c r="D96" s="1008"/>
    </row>
    <row r="97" spans="1:4" ht="21.75" customHeight="1">
      <c r="A97" s="1008"/>
      <c r="B97" s="1008"/>
      <c r="C97" s="1009"/>
      <c r="D97" s="1008"/>
    </row>
    <row r="98" spans="1:4" ht="21.75" customHeight="1">
      <c r="A98" s="1008"/>
      <c r="B98" s="1008"/>
      <c r="C98" s="1008"/>
      <c r="D98" s="1008"/>
    </row>
    <row r="99" spans="1:4" ht="21.75" customHeight="1">
      <c r="A99" s="1008"/>
      <c r="B99" s="1008"/>
      <c r="C99" s="1008"/>
      <c r="D99" s="1008"/>
    </row>
    <row r="100" spans="1:4" ht="21.75" customHeight="1">
      <c r="A100" s="1008"/>
      <c r="B100" s="1008"/>
      <c r="C100" s="1008"/>
      <c r="D100" s="1008"/>
    </row>
    <row r="101" spans="1:4" ht="21.75" customHeight="1">
      <c r="A101" s="1008"/>
      <c r="B101" s="1008"/>
      <c r="C101" s="1008"/>
      <c r="D101" s="1008"/>
    </row>
    <row r="102" spans="1:4" ht="21.75" customHeight="1">
      <c r="A102" s="1008"/>
      <c r="B102" s="1008"/>
      <c r="C102" s="1008"/>
      <c r="D102" s="1008"/>
    </row>
    <row r="103" spans="1:4" ht="21.75" customHeight="1">
      <c r="A103" s="1008"/>
      <c r="B103" s="1008"/>
      <c r="C103" s="1008"/>
      <c r="D103" s="1008"/>
    </row>
    <row r="104" spans="1:4" ht="21.75" customHeight="1">
      <c r="A104" s="1008"/>
      <c r="B104" s="1008"/>
      <c r="C104" s="1008"/>
      <c r="D104" s="1008"/>
    </row>
    <row r="105" spans="1:4" ht="21.75" customHeight="1">
      <c r="A105" s="1008"/>
      <c r="B105" s="1008"/>
      <c r="C105" s="1008"/>
      <c r="D105" s="1008"/>
    </row>
    <row r="106" spans="1:4" ht="21.75" customHeight="1">
      <c r="A106" s="1008"/>
      <c r="B106" s="1008"/>
      <c r="C106" s="1008"/>
      <c r="D106" s="1008"/>
    </row>
    <row r="107" spans="1:4" ht="21.75" customHeight="1">
      <c r="A107" s="1008"/>
      <c r="B107" s="1008"/>
      <c r="C107" s="1008"/>
      <c r="D107" s="1008"/>
    </row>
    <row r="108" spans="1:4" ht="21.75" customHeight="1">
      <c r="A108" s="1008"/>
      <c r="B108" s="1008"/>
      <c r="C108" s="1008"/>
      <c r="D108" s="1008"/>
    </row>
    <row r="109" spans="1:4" ht="21.75" customHeight="1">
      <c r="A109" s="1008"/>
      <c r="B109" s="1008"/>
      <c r="C109" s="1008"/>
      <c r="D109" s="1008"/>
    </row>
    <row r="110" spans="1:4" ht="21.75" customHeight="1">
      <c r="A110" s="1008"/>
      <c r="B110" s="1008"/>
      <c r="C110" s="1008"/>
      <c r="D110" s="1008"/>
    </row>
    <row r="111" spans="1:4" ht="21.75" customHeight="1">
      <c r="A111" s="1008"/>
      <c r="B111" s="1008"/>
      <c r="C111" s="1008"/>
      <c r="D111" s="1008"/>
    </row>
    <row r="112" spans="1:4" ht="21.75" customHeight="1">
      <c r="A112" s="1008"/>
      <c r="B112" s="1008"/>
      <c r="C112" s="1008"/>
      <c r="D112" s="1008"/>
    </row>
    <row r="113" spans="1:4" ht="21.75" customHeight="1">
      <c r="A113" s="1008"/>
      <c r="B113" s="1008"/>
      <c r="C113" s="1008"/>
      <c r="D113" s="1008"/>
    </row>
    <row r="114" spans="1:4" ht="21.75" customHeight="1">
      <c r="A114" s="1008"/>
      <c r="B114" s="1008"/>
      <c r="C114" s="1008"/>
      <c r="D114" s="1008"/>
    </row>
    <row r="115" spans="1:4" ht="21.75" customHeight="1">
      <c r="A115" s="1008"/>
      <c r="B115" s="1008"/>
      <c r="C115" s="1008"/>
      <c r="D115" s="1008"/>
    </row>
    <row r="116" spans="1:4" ht="21.75" customHeight="1">
      <c r="A116" s="1008"/>
      <c r="B116" s="1008"/>
      <c r="C116" s="1008"/>
      <c r="D116" s="1008"/>
    </row>
    <row r="117" spans="1:4" ht="21.75" customHeight="1">
      <c r="A117" s="1008"/>
      <c r="B117" s="1008"/>
      <c r="C117" s="1008"/>
      <c r="D117" s="1008"/>
    </row>
    <row r="118" spans="1:4" ht="21.75" customHeight="1">
      <c r="A118" s="1008"/>
      <c r="B118" s="1008"/>
      <c r="C118" s="1008"/>
      <c r="D118" s="1008"/>
    </row>
    <row r="119" spans="1:4" ht="21.75" customHeight="1">
      <c r="A119" s="1008"/>
      <c r="B119" s="1008"/>
      <c r="C119" s="1008"/>
      <c r="D119" s="1008"/>
    </row>
    <row r="120" spans="1:4" ht="21.75" customHeight="1">
      <c r="A120" s="1008"/>
      <c r="B120" s="1008"/>
      <c r="C120" s="1008"/>
      <c r="D120" s="1008"/>
    </row>
    <row r="121" spans="1:4" ht="21.75" customHeight="1">
      <c r="A121" s="1008"/>
      <c r="B121" s="1008"/>
      <c r="C121" s="1008"/>
      <c r="D121" s="1008"/>
    </row>
    <row r="122" spans="1:4" ht="21.75" customHeight="1">
      <c r="A122" s="1008"/>
      <c r="B122" s="1008"/>
      <c r="C122" s="1008"/>
      <c r="D122" s="1008"/>
    </row>
    <row r="123" spans="1:4" ht="21.75" customHeight="1">
      <c r="A123" s="1008"/>
      <c r="B123" s="1008"/>
      <c r="C123" s="1008"/>
      <c r="D123" s="1008"/>
    </row>
    <row r="124" spans="1:4" ht="21.75" customHeight="1">
      <c r="A124" s="1008"/>
      <c r="B124" s="1008"/>
      <c r="C124" s="1008"/>
      <c r="D124" s="1008"/>
    </row>
    <row r="125" spans="1:4" ht="21.75" customHeight="1">
      <c r="A125" s="1008"/>
      <c r="B125" s="1008"/>
      <c r="C125" s="1008"/>
      <c r="D125" s="1008"/>
    </row>
    <row r="126" spans="1:4" ht="21.75" customHeight="1">
      <c r="A126" s="1008"/>
      <c r="B126" s="1008"/>
      <c r="C126" s="1008"/>
      <c r="D126" s="1008"/>
    </row>
    <row r="127" spans="1:4" ht="21.75" customHeight="1">
      <c r="A127" s="1008"/>
      <c r="B127" s="1008"/>
      <c r="C127" s="1008"/>
      <c r="D127" s="1008"/>
    </row>
    <row r="128" spans="1:4" ht="21.75" customHeight="1">
      <c r="A128" s="1008"/>
      <c r="B128" s="1008"/>
      <c r="C128" s="1008"/>
      <c r="D128" s="1008"/>
    </row>
    <row r="129" spans="1:4" ht="21.75" customHeight="1">
      <c r="A129" s="1008"/>
      <c r="B129" s="1008"/>
      <c r="C129" s="1008"/>
      <c r="D129" s="1008"/>
    </row>
    <row r="130" spans="1:4" ht="21.75" customHeight="1">
      <c r="A130" s="1008"/>
      <c r="B130" s="1008"/>
      <c r="C130" s="1008"/>
      <c r="D130" s="1008"/>
    </row>
    <row r="131" spans="1:4" ht="21.75" customHeight="1">
      <c r="A131" s="1008"/>
      <c r="B131" s="1008"/>
      <c r="C131" s="1008"/>
      <c r="D131" s="1008"/>
    </row>
    <row r="132" spans="1:4" ht="21.75" customHeight="1">
      <c r="A132" s="1008"/>
      <c r="B132" s="1008"/>
      <c r="C132" s="1008"/>
      <c r="D132" s="1008"/>
    </row>
    <row r="133" spans="1:4" ht="21.75" customHeight="1">
      <c r="A133" s="1008"/>
      <c r="B133" s="1008"/>
      <c r="C133" s="1008"/>
      <c r="D133" s="1008"/>
    </row>
    <row r="134" spans="1:4" ht="21.75" customHeight="1">
      <c r="A134" s="1008"/>
      <c r="B134" s="1008"/>
      <c r="C134" s="1008"/>
      <c r="D134" s="1008"/>
    </row>
    <row r="135" spans="1:4" ht="21.75" customHeight="1">
      <c r="A135" s="1008"/>
      <c r="B135" s="1008"/>
      <c r="C135" s="1008"/>
      <c r="D135" s="1008"/>
    </row>
    <row r="136" spans="1:4" ht="21.75" customHeight="1">
      <c r="A136" s="1008"/>
      <c r="B136" s="1008"/>
      <c r="C136" s="1008"/>
      <c r="D136" s="1008"/>
    </row>
    <row r="137" spans="1:4" ht="21.75" customHeight="1">
      <c r="A137" s="1008"/>
      <c r="B137" s="1008"/>
      <c r="C137" s="1008"/>
      <c r="D137" s="1008"/>
    </row>
    <row r="138" spans="1:4" ht="21.75" customHeight="1">
      <c r="A138" s="1008"/>
      <c r="B138" s="1008"/>
      <c r="C138" s="1008"/>
      <c r="D138" s="1008"/>
    </row>
    <row r="139" spans="1:4" ht="21.75" customHeight="1">
      <c r="A139" s="1008"/>
      <c r="B139" s="1008"/>
      <c r="C139" s="1008"/>
      <c r="D139" s="1008"/>
    </row>
    <row r="140" spans="1:4" ht="21.75" customHeight="1">
      <c r="A140" s="1008"/>
      <c r="B140" s="1008"/>
      <c r="C140" s="1008"/>
      <c r="D140" s="1008"/>
    </row>
    <row r="141" spans="1:4" ht="21.75" customHeight="1">
      <c r="A141" s="1008"/>
      <c r="B141" s="1008"/>
      <c r="C141" s="1008"/>
      <c r="D141" s="1008"/>
    </row>
    <row r="142" spans="1:4" ht="21.75" customHeight="1">
      <c r="A142" s="1008"/>
      <c r="B142" s="1008"/>
      <c r="C142" s="1008"/>
      <c r="D142" s="1008"/>
    </row>
    <row r="143" spans="1:4" ht="21.75" customHeight="1">
      <c r="A143" s="1008"/>
      <c r="B143" s="1008"/>
      <c r="C143" s="1008"/>
      <c r="D143" s="1008"/>
    </row>
    <row r="144" spans="1:4" ht="21.75" customHeight="1">
      <c r="A144" s="1008"/>
      <c r="B144" s="1008"/>
      <c r="C144" s="1008"/>
      <c r="D144" s="1008"/>
    </row>
    <row r="145" spans="1:4" ht="21.75" customHeight="1">
      <c r="A145" s="1008"/>
      <c r="B145" s="1008"/>
      <c r="C145" s="1008"/>
      <c r="D145" s="1008"/>
    </row>
    <row r="146" spans="1:4" ht="21.75" customHeight="1">
      <c r="A146" s="1008"/>
      <c r="B146" s="1008"/>
      <c r="C146" s="1008"/>
      <c r="D146" s="1008"/>
    </row>
    <row r="147" spans="1:4" ht="21.75" customHeight="1">
      <c r="A147" s="1008"/>
      <c r="B147" s="1008"/>
      <c r="C147" s="1008"/>
      <c r="D147" s="1008"/>
    </row>
    <row r="148" spans="1:4" ht="21.75" customHeight="1">
      <c r="A148" s="1008"/>
      <c r="B148" s="1008"/>
      <c r="C148" s="1008"/>
      <c r="D148" s="1008"/>
    </row>
    <row r="149" spans="1:4" ht="21.75" customHeight="1">
      <c r="A149" s="1008"/>
      <c r="B149" s="1008"/>
      <c r="C149" s="1008"/>
      <c r="D149" s="1008"/>
    </row>
    <row r="150" spans="1:4" ht="21.75" customHeight="1">
      <c r="A150" s="1008"/>
      <c r="B150" s="1008"/>
      <c r="C150" s="1008"/>
      <c r="D150" s="1008"/>
    </row>
    <row r="151" spans="1:4" ht="21.75" customHeight="1">
      <c r="A151" s="1008"/>
      <c r="B151" s="1008"/>
      <c r="C151" s="1008"/>
      <c r="D151" s="1008"/>
    </row>
    <row r="152" spans="1:4" ht="21.75" customHeight="1">
      <c r="A152" s="1008"/>
      <c r="B152" s="1008"/>
      <c r="C152" s="1008"/>
      <c r="D152" s="1008"/>
    </row>
    <row r="153" spans="1:4" ht="21.75" customHeight="1">
      <c r="A153" s="1008"/>
      <c r="B153" s="1008"/>
      <c r="C153" s="1008"/>
      <c r="D153" s="1008"/>
    </row>
    <row r="154" spans="1:4" ht="21.75" customHeight="1">
      <c r="A154" s="1008"/>
      <c r="B154" s="1008"/>
      <c r="C154" s="1008"/>
      <c r="D154" s="1008"/>
    </row>
    <row r="155" spans="1:4" ht="21.75" customHeight="1">
      <c r="A155" s="1008"/>
      <c r="B155" s="1008"/>
      <c r="C155" s="1008"/>
      <c r="D155" s="1008"/>
    </row>
    <row r="156" spans="1:4" ht="21.75" customHeight="1">
      <c r="A156" s="1008"/>
      <c r="B156" s="1008"/>
      <c r="C156" s="1008"/>
      <c r="D156" s="1008"/>
    </row>
    <row r="157" spans="1:4" ht="21.75" customHeight="1">
      <c r="A157" s="1008"/>
      <c r="B157" s="1008"/>
      <c r="C157" s="1008"/>
      <c r="D157" s="1008"/>
    </row>
    <row r="158" spans="1:4" ht="21.75" customHeight="1">
      <c r="A158" s="1008"/>
      <c r="B158" s="1008"/>
      <c r="C158" s="1008"/>
      <c r="D158" s="1008"/>
    </row>
    <row r="159" spans="1:4" ht="21.75" customHeight="1">
      <c r="A159" s="1008"/>
      <c r="B159" s="1008"/>
      <c r="C159" s="1008"/>
      <c r="D159" s="1008"/>
    </row>
    <row r="160" spans="1:4" ht="21.75" customHeight="1">
      <c r="A160" s="1008"/>
      <c r="B160" s="1008"/>
      <c r="C160" s="1008"/>
      <c r="D160" s="1008"/>
    </row>
    <row r="161" spans="1:4" ht="21.75" customHeight="1">
      <c r="A161" s="1008"/>
      <c r="B161" s="1008"/>
      <c r="C161" s="1008"/>
      <c r="D161" s="1008"/>
    </row>
    <row r="162" spans="1:4" ht="21.75" customHeight="1">
      <c r="A162" s="1008"/>
      <c r="B162" s="1008"/>
      <c r="C162" s="1008"/>
      <c r="D162" s="1008"/>
    </row>
    <row r="163" spans="1:4" ht="21.75" customHeight="1">
      <c r="A163" s="1008"/>
      <c r="B163" s="1008"/>
      <c r="C163" s="1008"/>
      <c r="D163" s="1008"/>
    </row>
    <row r="164" spans="1:4" ht="21.75" customHeight="1">
      <c r="A164" s="1008"/>
      <c r="B164" s="1008"/>
      <c r="C164" s="1008"/>
      <c r="D164" s="1008"/>
    </row>
    <row r="165" spans="1:4" ht="21.75" customHeight="1">
      <c r="A165" s="1008"/>
      <c r="B165" s="1008"/>
      <c r="C165" s="1008"/>
      <c r="D165" s="1008"/>
    </row>
    <row r="166" spans="1:4" ht="21.75" customHeight="1">
      <c r="A166" s="1008"/>
      <c r="B166" s="1008"/>
      <c r="C166" s="1008"/>
      <c r="D166" s="1008"/>
    </row>
    <row r="167" spans="1:4" ht="21.75" customHeight="1">
      <c r="A167" s="1008"/>
      <c r="B167" s="1008"/>
      <c r="C167" s="1008"/>
      <c r="D167" s="1008"/>
    </row>
    <row r="168" spans="1:4" ht="21.75" customHeight="1">
      <c r="A168" s="1008"/>
      <c r="B168" s="1008"/>
      <c r="C168" s="1008"/>
      <c r="D168" s="1008"/>
    </row>
    <row r="169" spans="1:4" ht="21.75" customHeight="1">
      <c r="A169" s="1008"/>
      <c r="B169" s="1008"/>
      <c r="C169" s="1008"/>
      <c r="D169" s="1008"/>
    </row>
    <row r="170" spans="1:4" ht="21.75" customHeight="1">
      <c r="A170" s="1008"/>
      <c r="B170" s="1008"/>
      <c r="C170" s="1008"/>
      <c r="D170" s="1008"/>
    </row>
    <row r="171" spans="1:4" ht="21.75" customHeight="1">
      <c r="A171" s="1008"/>
      <c r="B171" s="1008"/>
      <c r="C171" s="1008"/>
      <c r="D171" s="1008"/>
    </row>
    <row r="172" spans="1:4" ht="21.75" customHeight="1">
      <c r="A172" s="1008"/>
      <c r="B172" s="1008"/>
      <c r="C172" s="1008"/>
      <c r="D172" s="1008"/>
    </row>
    <row r="173" spans="1:4" ht="21.75" customHeight="1">
      <c r="A173" s="1008"/>
      <c r="B173" s="1008"/>
      <c r="C173" s="1008"/>
      <c r="D173" s="1008"/>
    </row>
    <row r="174" spans="1:4" ht="21.75" customHeight="1">
      <c r="A174" s="1008"/>
      <c r="B174" s="1008"/>
      <c r="C174" s="1008"/>
      <c r="D174" s="1008"/>
    </row>
    <row r="175" spans="1:4" ht="21.75" customHeight="1">
      <c r="A175" s="1008"/>
      <c r="B175" s="1008"/>
      <c r="C175" s="1008"/>
      <c r="D175" s="1008"/>
    </row>
    <row r="176" spans="1:4" ht="21.75" customHeight="1">
      <c r="A176" s="1008"/>
      <c r="B176" s="1008"/>
      <c r="C176" s="1008"/>
      <c r="D176" s="1008"/>
    </row>
    <row r="177" spans="1:4" ht="21.75" customHeight="1">
      <c r="A177" s="1008"/>
      <c r="B177" s="1008"/>
      <c r="C177" s="1008"/>
      <c r="D177" s="1008"/>
    </row>
    <row r="178" spans="1:4" ht="21.75" customHeight="1">
      <c r="A178" s="1008"/>
      <c r="B178" s="1008"/>
      <c r="C178" s="1008"/>
      <c r="D178" s="1008"/>
    </row>
    <row r="179" spans="1:4" ht="21.75" customHeight="1">
      <c r="A179" s="1008"/>
      <c r="B179" s="1008"/>
      <c r="C179" s="1008"/>
      <c r="D179" s="1008"/>
    </row>
    <row r="180" spans="1:4" ht="21.75" customHeight="1">
      <c r="A180" s="1008"/>
      <c r="B180" s="1008"/>
      <c r="C180" s="1008"/>
      <c r="D180" s="1008"/>
    </row>
    <row r="181" spans="1:4" ht="21.75" customHeight="1">
      <c r="A181" s="1008"/>
      <c r="B181" s="1008"/>
      <c r="C181" s="1008"/>
      <c r="D181" s="1008"/>
    </row>
    <row r="182" spans="1:4" ht="21.75" customHeight="1">
      <c r="A182" s="1008"/>
      <c r="B182" s="1008"/>
      <c r="C182" s="1008"/>
      <c r="D182" s="1008"/>
    </row>
    <row r="183" spans="1:4" ht="21.75" customHeight="1">
      <c r="A183" s="1008"/>
      <c r="B183" s="1008"/>
      <c r="C183" s="1008"/>
      <c r="D183" s="1008"/>
    </row>
    <row r="184" spans="1:4" ht="21.75" customHeight="1">
      <c r="A184" s="1008"/>
      <c r="B184" s="1008"/>
      <c r="C184" s="1008"/>
      <c r="D184" s="1008"/>
    </row>
    <row r="185" spans="1:4" ht="21.75" customHeight="1">
      <c r="A185" s="1008"/>
      <c r="B185" s="1008"/>
      <c r="C185" s="1008"/>
      <c r="D185" s="1008"/>
    </row>
    <row r="186" spans="1:4" ht="21.75" customHeight="1">
      <c r="A186" s="1008"/>
      <c r="B186" s="1008"/>
      <c r="C186" s="1008"/>
      <c r="D186" s="1008"/>
    </row>
    <row r="187" spans="1:4" ht="21.75" customHeight="1">
      <c r="A187" s="1008"/>
      <c r="B187" s="1008"/>
      <c r="C187" s="1008"/>
      <c r="D187" s="1008"/>
    </row>
    <row r="188" spans="1:4" ht="21.75" customHeight="1">
      <c r="A188" s="1008"/>
      <c r="B188" s="1008"/>
      <c r="C188" s="1008"/>
      <c r="D188" s="1008"/>
    </row>
    <row r="189" spans="1:4" ht="21.75" customHeight="1">
      <c r="A189" s="1008"/>
      <c r="B189" s="1008"/>
      <c r="C189" s="1008"/>
      <c r="D189" s="1008"/>
    </row>
    <row r="190" spans="1:4" ht="21.75" customHeight="1">
      <c r="A190" s="1008"/>
      <c r="B190" s="1008"/>
      <c r="C190" s="1008"/>
      <c r="D190" s="1008"/>
    </row>
    <row r="191" spans="1:4" ht="21.75" customHeight="1">
      <c r="A191" s="1008"/>
      <c r="B191" s="1008"/>
      <c r="C191" s="1008"/>
      <c r="D191" s="1008"/>
    </row>
    <row r="192" spans="1:4" ht="21.75" customHeight="1">
      <c r="A192" s="1008"/>
      <c r="B192" s="1008"/>
      <c r="C192" s="1008"/>
      <c r="D192" s="1008"/>
    </row>
    <row r="193" spans="1:4" ht="21.75" customHeight="1">
      <c r="A193" s="1008"/>
      <c r="B193" s="1008"/>
      <c r="C193" s="1008"/>
      <c r="D193" s="1008"/>
    </row>
    <row r="194" spans="1:4" ht="21.75" customHeight="1">
      <c r="A194" s="1008"/>
      <c r="B194" s="1008"/>
      <c r="C194" s="1008"/>
      <c r="D194" s="1008"/>
    </row>
    <row r="195" spans="1:4" ht="21.75" customHeight="1">
      <c r="A195" s="1008"/>
      <c r="B195" s="1008"/>
      <c r="C195" s="1008"/>
      <c r="D195" s="1008"/>
    </row>
    <row r="196" spans="1:4" ht="21.75" customHeight="1">
      <c r="A196" s="1008"/>
      <c r="B196" s="1008"/>
      <c r="C196" s="1008"/>
      <c r="D196" s="1008"/>
    </row>
    <row r="197" spans="1:4" ht="12.75">
      <c r="A197" s="1008"/>
      <c r="B197" s="1008"/>
      <c r="C197" s="1008"/>
      <c r="D197" s="1008"/>
    </row>
    <row r="198" spans="1:4" ht="12.75">
      <c r="A198" s="1008"/>
      <c r="B198" s="1008"/>
      <c r="C198" s="1008"/>
      <c r="D198" s="1008"/>
    </row>
    <row r="199" spans="1:4" ht="12.75">
      <c r="A199" s="1008"/>
      <c r="B199" s="1008"/>
      <c r="C199" s="1008"/>
      <c r="D199" s="1008"/>
    </row>
    <row r="200" spans="1:4" ht="12.75">
      <c r="A200" s="1008"/>
      <c r="B200" s="1008"/>
      <c r="C200" s="1008"/>
      <c r="D200" s="1008"/>
    </row>
    <row r="201" spans="1:4" ht="12.75">
      <c r="A201" s="1008"/>
      <c r="B201" s="1008"/>
      <c r="C201" s="1008"/>
      <c r="D201" s="1008"/>
    </row>
    <row r="202" spans="1:4" ht="12.75">
      <c r="A202" s="1008"/>
      <c r="B202" s="1008"/>
      <c r="C202" s="1008"/>
      <c r="D202" s="1008"/>
    </row>
    <row r="203" spans="1:4" ht="12.75">
      <c r="A203" s="1008"/>
      <c r="B203" s="1008"/>
      <c r="C203" s="1008"/>
      <c r="D203" s="1008"/>
    </row>
  </sheetData>
  <mergeCells count="179">
    <mergeCell ref="A59:S59"/>
    <mergeCell ref="A65:S65"/>
    <mergeCell ref="A66:R66"/>
    <mergeCell ref="A36:S36"/>
    <mergeCell ref="A40:R40"/>
    <mergeCell ref="A53:S53"/>
    <mergeCell ref="A49:S49"/>
    <mergeCell ref="A61:S61"/>
    <mergeCell ref="A32:S32"/>
    <mergeCell ref="A33:S33"/>
    <mergeCell ref="A34:S34"/>
    <mergeCell ref="A35:R35"/>
    <mergeCell ref="A23:S23"/>
    <mergeCell ref="A24:S24"/>
    <mergeCell ref="A28:S28"/>
    <mergeCell ref="A31:S31"/>
    <mergeCell ref="A69:O69"/>
    <mergeCell ref="A82:O82"/>
    <mergeCell ref="M11:O11"/>
    <mergeCell ref="A17:S17"/>
    <mergeCell ref="A29:S29"/>
    <mergeCell ref="A47:S47"/>
    <mergeCell ref="A19:S19"/>
    <mergeCell ref="A20:S20"/>
    <mergeCell ref="A21:S21"/>
    <mergeCell ref="A22:S22"/>
    <mergeCell ref="AF17:AJ17"/>
    <mergeCell ref="AF18:AJ18"/>
    <mergeCell ref="AF19:AJ19"/>
    <mergeCell ref="AF20:AJ20"/>
    <mergeCell ref="AF21:AJ21"/>
    <mergeCell ref="AF22:AJ22"/>
    <mergeCell ref="AF23:AJ23"/>
    <mergeCell ref="AF24:AJ24"/>
    <mergeCell ref="AF25:AJ25"/>
    <mergeCell ref="AF26:AJ26"/>
    <mergeCell ref="AF27:AJ27"/>
    <mergeCell ref="V28:Z28"/>
    <mergeCell ref="AA28:AE28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F37:AJ37"/>
    <mergeCell ref="AF38:AJ38"/>
    <mergeCell ref="AF39:AJ39"/>
    <mergeCell ref="AF42:AJ42"/>
    <mergeCell ref="AF43:AJ43"/>
    <mergeCell ref="AF44:AJ44"/>
    <mergeCell ref="AF45:AJ45"/>
    <mergeCell ref="AF46:AJ46"/>
    <mergeCell ref="AF54:AJ54"/>
    <mergeCell ref="AF55:AJ55"/>
    <mergeCell ref="AF56:AJ56"/>
    <mergeCell ref="AF48:AJ48"/>
    <mergeCell ref="AF49:AJ49"/>
    <mergeCell ref="AF50:AJ50"/>
    <mergeCell ref="AF51:AJ51"/>
    <mergeCell ref="AF57:AJ57"/>
    <mergeCell ref="AF58:AJ58"/>
    <mergeCell ref="AF60:AJ60"/>
    <mergeCell ref="AF61:AJ61"/>
    <mergeCell ref="V67:Z67"/>
    <mergeCell ref="AA67:AE67"/>
    <mergeCell ref="AF67:AJ67"/>
    <mergeCell ref="V66:Z66"/>
    <mergeCell ref="AA66:AE66"/>
    <mergeCell ref="AF66:AJ66"/>
    <mergeCell ref="AF68:AJ68"/>
    <mergeCell ref="V69:Z69"/>
    <mergeCell ref="AA69:AE69"/>
    <mergeCell ref="AF69:AJ69"/>
    <mergeCell ref="V72:Z72"/>
    <mergeCell ref="AA72:AE72"/>
    <mergeCell ref="V68:Z68"/>
    <mergeCell ref="AA68:AE68"/>
    <mergeCell ref="V70:Z70"/>
    <mergeCell ref="AA70:AE70"/>
    <mergeCell ref="AF70:AJ70"/>
    <mergeCell ref="V71:Z71"/>
    <mergeCell ref="AA71:AE71"/>
    <mergeCell ref="AF71:AJ71"/>
    <mergeCell ref="AA77:AE77"/>
    <mergeCell ref="AF77:AJ77"/>
    <mergeCell ref="V78:Z78"/>
    <mergeCell ref="AA78:AE78"/>
    <mergeCell ref="AF78:AJ78"/>
    <mergeCell ref="V82:Z82"/>
    <mergeCell ref="AA82:AE82"/>
    <mergeCell ref="AF82:AJ82"/>
    <mergeCell ref="V81:Z81"/>
    <mergeCell ref="AA81:AE81"/>
    <mergeCell ref="AF81:AJ81"/>
    <mergeCell ref="V83:Z83"/>
    <mergeCell ref="AA83:AE83"/>
    <mergeCell ref="AF83:AJ83"/>
    <mergeCell ref="V84:Z84"/>
    <mergeCell ref="AA84:AE84"/>
    <mergeCell ref="AF84:AJ84"/>
    <mergeCell ref="V85:Z85"/>
    <mergeCell ref="AA85:AE85"/>
    <mergeCell ref="AF85:AJ85"/>
    <mergeCell ref="V86:Z86"/>
    <mergeCell ref="AA86:AE86"/>
    <mergeCell ref="AF86:AJ86"/>
    <mergeCell ref="V88:Z88"/>
    <mergeCell ref="AA88:AE88"/>
    <mergeCell ref="AF88:AJ88"/>
    <mergeCell ref="V89:Z89"/>
    <mergeCell ref="AA89:AE89"/>
    <mergeCell ref="AF89:AJ89"/>
    <mergeCell ref="V90:Z90"/>
    <mergeCell ref="AA90:AE90"/>
    <mergeCell ref="AF90:AJ90"/>
    <mergeCell ref="V92:Z92"/>
    <mergeCell ref="AA92:AE92"/>
    <mergeCell ref="AF92:AJ92"/>
    <mergeCell ref="AA93:AE93"/>
    <mergeCell ref="AF93:AJ93"/>
    <mergeCell ref="V94:Z94"/>
    <mergeCell ref="AA94:AE94"/>
    <mergeCell ref="AF94:AJ94"/>
    <mergeCell ref="V40:Z40"/>
    <mergeCell ref="AA40:AE40"/>
    <mergeCell ref="AF40:AJ40"/>
    <mergeCell ref="V41:Z41"/>
    <mergeCell ref="AA41:AE41"/>
    <mergeCell ref="AF41:AJ41"/>
    <mergeCell ref="V47:Z47"/>
    <mergeCell ref="AA47:AE47"/>
    <mergeCell ref="AF47:AJ47"/>
    <mergeCell ref="V53:Z53"/>
    <mergeCell ref="AA53:AE53"/>
    <mergeCell ref="AF53:AJ53"/>
    <mergeCell ref="AF52:AJ52"/>
    <mergeCell ref="V59:Z59"/>
    <mergeCell ref="AA59:AE59"/>
    <mergeCell ref="AF59:AJ59"/>
    <mergeCell ref="V65:Z65"/>
    <mergeCell ref="AA65:AE65"/>
    <mergeCell ref="AF65:AJ65"/>
    <mergeCell ref="AF62:AJ62"/>
    <mergeCell ref="AF63:AJ63"/>
    <mergeCell ref="AF64:AJ64"/>
    <mergeCell ref="AF72:AJ72"/>
    <mergeCell ref="V75:Z75"/>
    <mergeCell ref="AA75:AE75"/>
    <mergeCell ref="AF75:AJ75"/>
    <mergeCell ref="V73:Z73"/>
    <mergeCell ref="AA73:AE73"/>
    <mergeCell ref="AF73:AJ73"/>
    <mergeCell ref="V74:Z74"/>
    <mergeCell ref="AA74:AE74"/>
    <mergeCell ref="AF74:AJ74"/>
    <mergeCell ref="V76:Z76"/>
    <mergeCell ref="AA76:AE76"/>
    <mergeCell ref="AF76:AJ76"/>
    <mergeCell ref="V80:Z80"/>
    <mergeCell ref="AA80:AE80"/>
    <mergeCell ref="AF80:AJ80"/>
    <mergeCell ref="V79:Z79"/>
    <mergeCell ref="AA79:AE79"/>
    <mergeCell ref="AF79:AJ79"/>
    <mergeCell ref="V77:Z77"/>
    <mergeCell ref="V95:Z95"/>
    <mergeCell ref="AA95:AE95"/>
    <mergeCell ref="AF95:AJ95"/>
    <mergeCell ref="V87:Z87"/>
    <mergeCell ref="AA87:AE87"/>
    <mergeCell ref="AF87:AJ87"/>
    <mergeCell ref="V91:Z91"/>
    <mergeCell ref="AA91:AE91"/>
    <mergeCell ref="AF91:AJ91"/>
    <mergeCell ref="V93:Z93"/>
  </mergeCells>
  <printOptions horizontalCentered="1"/>
  <pageMargins left="0.3937007874015748" right="0.1968503937007874" top="0.4724409448818898" bottom="0.4724409448818898" header="0.5118110236220472" footer="0.5118110236220472"/>
  <pageSetup fitToHeight="0" fitToWidth="1" horizontalDpi="360" verticalDpi="360" orientation="portrait" paperSize="9" scale="77" r:id="rId2"/>
  <rowBreaks count="2" manualBreakCount="2">
    <brk id="41" max="36" man="1"/>
    <brk id="6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6"/>
  <sheetViews>
    <sheetView showGridLines="0" workbookViewId="0" topLeftCell="I25">
      <selection activeCell="AF37" sqref="AF37:AJ37"/>
    </sheetView>
  </sheetViews>
  <sheetFormatPr defaultColWidth="9.140625" defaultRowHeight="12.75"/>
  <cols>
    <col min="1" max="6" width="3.28125" style="1010" customWidth="1"/>
    <col min="7" max="7" width="3.8515625" style="1010" customWidth="1"/>
    <col min="8" max="11" width="3.28125" style="1010" customWidth="1"/>
    <col min="12" max="12" width="3.8515625" style="1010" customWidth="1"/>
    <col min="13" max="14" width="3.28125" style="1010" customWidth="1"/>
    <col min="15" max="15" width="3.8515625" style="1010" customWidth="1"/>
    <col min="16" max="18" width="3.28125" style="1010" customWidth="1"/>
    <col min="19" max="19" width="2.57421875" style="1010" customWidth="1"/>
    <col min="20" max="20" width="3.7109375" style="1010" customWidth="1"/>
    <col min="21" max="34" width="3.28125" style="1010" customWidth="1"/>
    <col min="35" max="35" width="3.421875" style="1010" customWidth="1"/>
    <col min="36" max="36" width="3.28125" style="1010" customWidth="1"/>
    <col min="37" max="37" width="3.00390625" style="1010" customWidth="1"/>
    <col min="38" max="16384" width="9.140625" style="1010" customWidth="1"/>
  </cols>
  <sheetData>
    <row r="1" spans="35:36" ht="12.75">
      <c r="AI1" s="1011"/>
      <c r="AJ1" s="1011"/>
    </row>
    <row r="2" spans="35:36" ht="12.75">
      <c r="AI2" s="1012"/>
      <c r="AJ2" s="1013"/>
    </row>
    <row r="3" spans="1:36" ht="20.25">
      <c r="A3" s="1014" t="s">
        <v>1007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</row>
    <row r="4" spans="1:36" ht="18">
      <c r="A4" s="1016"/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1015"/>
      <c r="AI4" s="1015"/>
      <c r="AJ4" s="1015"/>
    </row>
    <row r="5" spans="35:36" ht="12.75">
      <c r="AI5" s="1012"/>
      <c r="AJ5" s="1012"/>
    </row>
    <row r="6" ht="12.75">
      <c r="AB6" s="1010" t="s">
        <v>447</v>
      </c>
    </row>
    <row r="7" spans="28:36" ht="12.75">
      <c r="AB7" s="1017" t="s">
        <v>473</v>
      </c>
      <c r="AC7" s="1017"/>
      <c r="AD7" s="1017"/>
      <c r="AE7" s="1017"/>
      <c r="AF7" s="1017"/>
      <c r="AG7" s="1017"/>
      <c r="AH7" s="1017"/>
      <c r="AI7" s="1017"/>
      <c r="AJ7" s="1017"/>
    </row>
    <row r="8" ht="13.5" thickBot="1"/>
    <row r="9" spans="1:36" ht="19.5" customHeight="1" thickBot="1">
      <c r="A9" s="1018">
        <v>5</v>
      </c>
      <c r="B9" s="1019">
        <v>1</v>
      </c>
      <c r="C9" s="1019">
        <v>3</v>
      </c>
      <c r="D9" s="1019">
        <v>0</v>
      </c>
      <c r="E9" s="1019">
        <v>0</v>
      </c>
      <c r="F9" s="1020">
        <v>9</v>
      </c>
      <c r="H9" s="1018">
        <v>1</v>
      </c>
      <c r="I9" s="1019">
        <v>2</v>
      </c>
      <c r="J9" s="1019">
        <v>5</v>
      </c>
      <c r="K9" s="1020">
        <v>4</v>
      </c>
      <c r="M9" s="1018">
        <v>0</v>
      </c>
      <c r="N9" s="1020">
        <v>1</v>
      </c>
      <c r="O9" s="1021"/>
      <c r="P9" s="1018">
        <v>2</v>
      </c>
      <c r="Q9" s="1019">
        <v>8</v>
      </c>
      <c r="R9" s="1019">
        <v>0</v>
      </c>
      <c r="S9" s="1020">
        <v>0</v>
      </c>
      <c r="U9" s="1018">
        <v>7</v>
      </c>
      <c r="V9" s="1019">
        <v>5</v>
      </c>
      <c r="W9" s="1019">
        <v>1</v>
      </c>
      <c r="X9" s="1019">
        <v>1</v>
      </c>
      <c r="Y9" s="1019">
        <v>1</v>
      </c>
      <c r="Z9" s="1020">
        <v>5</v>
      </c>
      <c r="AB9" s="1022">
        <v>1</v>
      </c>
      <c r="AC9" s="1023">
        <v>2</v>
      </c>
      <c r="AE9" s="1024">
        <v>2</v>
      </c>
      <c r="AF9" s="1025">
        <v>0</v>
      </c>
      <c r="AG9" s="1025">
        <v>0</v>
      </c>
      <c r="AH9" s="1026">
        <v>5</v>
      </c>
      <c r="AJ9" s="1027">
        <v>1</v>
      </c>
    </row>
    <row r="10" spans="1:36" ht="25.5" customHeight="1">
      <c r="A10" s="1028" t="s">
        <v>440</v>
      </c>
      <c r="B10" s="1028"/>
      <c r="C10" s="1028"/>
      <c r="D10" s="1028"/>
      <c r="E10" s="1028"/>
      <c r="F10" s="1028"/>
      <c r="G10" s="1029"/>
      <c r="H10" s="1028" t="s">
        <v>441</v>
      </c>
      <c r="I10" s="1028"/>
      <c r="J10" s="1028"/>
      <c r="K10" s="1028"/>
      <c r="L10" s="1029"/>
      <c r="M10" s="1030" t="s">
        <v>442</v>
      </c>
      <c r="N10" s="1030"/>
      <c r="O10" s="1029"/>
      <c r="P10" s="1030" t="s">
        <v>1008</v>
      </c>
      <c r="Q10" s="1030"/>
      <c r="R10" s="1030"/>
      <c r="S10" s="1030"/>
      <c r="T10" s="1029"/>
      <c r="U10" s="1028" t="s">
        <v>444</v>
      </c>
      <c r="V10" s="1028"/>
      <c r="W10" s="1028"/>
      <c r="X10" s="1028"/>
      <c r="Y10" s="1028"/>
      <c r="Z10" s="1028"/>
      <c r="AB10" s="1028" t="s">
        <v>476</v>
      </c>
      <c r="AC10" s="1028"/>
      <c r="AE10" s="1028" t="s">
        <v>477</v>
      </c>
      <c r="AF10" s="1028"/>
      <c r="AG10" s="1028"/>
      <c r="AH10" s="1028"/>
      <c r="AJ10" s="1028" t="s">
        <v>478</v>
      </c>
    </row>
    <row r="11" spans="1:36" ht="12.75">
      <c r="A11" s="1028"/>
      <c r="B11" s="1028"/>
      <c r="C11" s="1028"/>
      <c r="D11" s="1028"/>
      <c r="E11" s="1028"/>
      <c r="F11" s="1028"/>
      <c r="G11" s="1029"/>
      <c r="H11" s="1028"/>
      <c r="I11" s="1028"/>
      <c r="J11" s="1028"/>
      <c r="K11" s="1028"/>
      <c r="L11" s="1029"/>
      <c r="M11" s="1030"/>
      <c r="N11" s="1028"/>
      <c r="O11" s="1028"/>
      <c r="P11" s="1029"/>
      <c r="Q11" s="1030"/>
      <c r="R11" s="1030"/>
      <c r="S11" s="1030"/>
      <c r="T11" s="1030"/>
      <c r="V11" s="1028"/>
      <c r="W11" s="1028"/>
      <c r="X11" s="1028"/>
      <c r="Y11" s="1028"/>
      <c r="Z11" s="1028"/>
      <c r="AB11" s="1028"/>
      <c r="AC11" s="1028"/>
      <c r="AE11" s="1028"/>
      <c r="AF11" s="1028"/>
      <c r="AG11" s="1028"/>
      <c r="AH11" s="1028"/>
      <c r="AJ11" s="1028"/>
    </row>
    <row r="12" ht="12.75">
      <c r="AG12" s="1031" t="s">
        <v>479</v>
      </c>
    </row>
    <row r="13" spans="1:36" ht="38.25" customHeight="1">
      <c r="A13" s="1032" t="s">
        <v>480</v>
      </c>
      <c r="B13" s="1033"/>
      <c r="C13" s="1033"/>
      <c r="D13" s="1033"/>
      <c r="E13" s="1034"/>
      <c r="F13" s="1034"/>
      <c r="G13" s="1034"/>
      <c r="H13" s="1034"/>
      <c r="I13" s="1034"/>
      <c r="J13" s="1034"/>
      <c r="K13" s="1034"/>
      <c r="L13" s="1034"/>
      <c r="M13" s="1034"/>
      <c r="N13" s="1034"/>
      <c r="O13" s="1034"/>
      <c r="P13" s="1034"/>
      <c r="Q13" s="1034"/>
      <c r="R13" s="1035"/>
      <c r="S13" s="1035"/>
      <c r="T13" s="1033" t="s">
        <v>481</v>
      </c>
      <c r="U13" s="1033"/>
      <c r="V13" s="1032" t="s">
        <v>482</v>
      </c>
      <c r="W13" s="1034"/>
      <c r="X13" s="1034"/>
      <c r="Y13" s="1034"/>
      <c r="Z13" s="1035"/>
      <c r="AA13" s="1032" t="s">
        <v>483</v>
      </c>
      <c r="AB13" s="1034"/>
      <c r="AC13" s="1034"/>
      <c r="AD13" s="1034"/>
      <c r="AE13" s="1035"/>
      <c r="AF13" s="1034" t="s">
        <v>484</v>
      </c>
      <c r="AG13" s="1034"/>
      <c r="AH13" s="1034"/>
      <c r="AI13" s="1034"/>
      <c r="AJ13" s="1035"/>
    </row>
    <row r="14" spans="1:36" ht="12.75">
      <c r="A14" s="1036"/>
      <c r="B14" s="1013"/>
      <c r="C14" s="1013"/>
      <c r="D14" s="1013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3"/>
      <c r="S14" s="1037"/>
      <c r="T14" s="1015"/>
      <c r="U14" s="1015"/>
      <c r="V14" s="1032" t="s">
        <v>485</v>
      </c>
      <c r="W14" s="1034"/>
      <c r="X14" s="1034"/>
      <c r="Y14" s="1034"/>
      <c r="Z14" s="1034"/>
      <c r="AA14" s="1032"/>
      <c r="AB14" s="1034"/>
      <c r="AC14" s="1034"/>
      <c r="AD14" s="1034"/>
      <c r="AE14" s="1035"/>
      <c r="AF14" s="1038"/>
      <c r="AH14" s="1021"/>
      <c r="AI14" s="1021"/>
      <c r="AJ14" s="1039"/>
    </row>
    <row r="15" spans="1:36" ht="12.75">
      <c r="A15" s="1040">
        <v>1</v>
      </c>
      <c r="B15" s="1041"/>
      <c r="C15" s="1041"/>
      <c r="D15" s="1041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1"/>
      <c r="S15" s="1041"/>
      <c r="T15" s="1042">
        <v>2</v>
      </c>
      <c r="U15" s="1042"/>
      <c r="V15" s="1043">
        <v>3</v>
      </c>
      <c r="W15" s="1042"/>
      <c r="X15" s="1042"/>
      <c r="Y15" s="1042"/>
      <c r="Z15" s="1042"/>
      <c r="AA15" s="1043">
        <v>4</v>
      </c>
      <c r="AB15" s="1042"/>
      <c r="AC15" s="1042"/>
      <c r="AD15" s="1042"/>
      <c r="AE15" s="1042"/>
      <c r="AF15" s="1043">
        <v>5</v>
      </c>
      <c r="AG15" s="1042"/>
      <c r="AH15" s="1042"/>
      <c r="AI15" s="1042"/>
      <c r="AJ15" s="1041"/>
    </row>
    <row r="16" spans="1:36" ht="30.75" customHeight="1">
      <c r="A16" s="1044" t="s">
        <v>1009</v>
      </c>
      <c r="B16" s="1045"/>
      <c r="C16" s="1045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6"/>
      <c r="T16" s="1047" t="s">
        <v>487</v>
      </c>
      <c r="U16" s="1048"/>
      <c r="V16" s="1049">
        <v>60000</v>
      </c>
      <c r="W16" s="1050"/>
      <c r="X16" s="1050"/>
      <c r="Y16" s="1050"/>
      <c r="Z16" s="1051"/>
      <c r="AA16" s="1049">
        <v>60000</v>
      </c>
      <c r="AB16" s="1050"/>
      <c r="AC16" s="1050"/>
      <c r="AD16" s="1050"/>
      <c r="AE16" s="1051"/>
      <c r="AF16" s="1049">
        <v>29187</v>
      </c>
      <c r="AG16" s="1050"/>
      <c r="AH16" s="1050"/>
      <c r="AI16" s="1050"/>
      <c r="AJ16" s="1051"/>
    </row>
    <row r="17" spans="1:36" ht="25.5" customHeight="1">
      <c r="A17" s="1052" t="s">
        <v>1010</v>
      </c>
      <c r="B17" s="1053"/>
      <c r="C17" s="1053"/>
      <c r="D17" s="1053"/>
      <c r="E17" s="1054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47" t="s">
        <v>489</v>
      </c>
      <c r="U17" s="1048"/>
      <c r="V17" s="1049">
        <v>10000</v>
      </c>
      <c r="W17" s="1050"/>
      <c r="X17" s="1050"/>
      <c r="Y17" s="1050"/>
      <c r="Z17" s="1051"/>
      <c r="AA17" s="1049">
        <v>10000</v>
      </c>
      <c r="AB17" s="1050"/>
      <c r="AC17" s="1050"/>
      <c r="AD17" s="1050"/>
      <c r="AE17" s="1051"/>
      <c r="AF17" s="1049">
        <v>4312</v>
      </c>
      <c r="AG17" s="1050"/>
      <c r="AH17" s="1050"/>
      <c r="AI17" s="1050"/>
      <c r="AJ17" s="1051"/>
    </row>
    <row r="18" spans="1:36" ht="25.5" customHeight="1">
      <c r="A18" s="1056" t="s">
        <v>1011</v>
      </c>
      <c r="B18" s="1053"/>
      <c r="C18" s="1053"/>
      <c r="D18" s="1053"/>
      <c r="E18" s="1054"/>
      <c r="F18" s="1055"/>
      <c r="G18" s="1055"/>
      <c r="H18" s="1055"/>
      <c r="I18" s="1055"/>
      <c r="J18" s="1055"/>
      <c r="K18" s="1055"/>
      <c r="L18" s="1055"/>
      <c r="M18" s="1055"/>
      <c r="N18" s="1055"/>
      <c r="O18" s="1055"/>
      <c r="P18" s="1055"/>
      <c r="Q18" s="1055"/>
      <c r="R18" s="1055"/>
      <c r="S18" s="1057"/>
      <c r="T18" s="1058" t="s">
        <v>491</v>
      </c>
      <c r="U18" s="1048"/>
      <c r="V18" s="1049">
        <v>7500</v>
      </c>
      <c r="W18" s="1050"/>
      <c r="X18" s="1050"/>
      <c r="Y18" s="1050"/>
      <c r="Z18" s="1051"/>
      <c r="AA18" s="1049">
        <v>7500</v>
      </c>
      <c r="AB18" s="1050"/>
      <c r="AC18" s="1050"/>
      <c r="AD18" s="1050"/>
      <c r="AE18" s="1051"/>
      <c r="AF18" s="1049">
        <v>2346</v>
      </c>
      <c r="AG18" s="1050"/>
      <c r="AH18" s="1050"/>
      <c r="AI18" s="1050"/>
      <c r="AJ18" s="1051"/>
    </row>
    <row r="19" spans="1:36" ht="25.5" customHeight="1">
      <c r="A19" s="1056" t="s">
        <v>1012</v>
      </c>
      <c r="B19" s="1053"/>
      <c r="C19" s="1053"/>
      <c r="D19" s="1053"/>
      <c r="E19" s="1054"/>
      <c r="F19" s="1059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5"/>
      <c r="S19" s="1057"/>
      <c r="T19" s="1058" t="s">
        <v>493</v>
      </c>
      <c r="U19" s="1048"/>
      <c r="V19" s="1049">
        <v>80000</v>
      </c>
      <c r="W19" s="1050"/>
      <c r="X19" s="1050"/>
      <c r="Y19" s="1050"/>
      <c r="Z19" s="1051"/>
      <c r="AA19" s="1049"/>
      <c r="AB19" s="1050"/>
      <c r="AC19" s="1050"/>
      <c r="AD19" s="1050"/>
      <c r="AE19" s="1051"/>
      <c r="AF19" s="1049">
        <v>194</v>
      </c>
      <c r="AG19" s="1050"/>
      <c r="AH19" s="1050"/>
      <c r="AI19" s="1050"/>
      <c r="AJ19" s="1051"/>
    </row>
    <row r="20" spans="1:36" ht="33" customHeight="1">
      <c r="A20" s="1044" t="s">
        <v>1013</v>
      </c>
      <c r="B20" s="1045"/>
      <c r="C20" s="1045"/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6"/>
      <c r="T20" s="1060" t="s">
        <v>495</v>
      </c>
      <c r="U20" s="1048"/>
      <c r="V20" s="1049"/>
      <c r="W20" s="1050"/>
      <c r="X20" s="1050"/>
      <c r="Y20" s="1050"/>
      <c r="Z20" s="1051"/>
      <c r="AA20" s="1049"/>
      <c r="AB20" s="1050"/>
      <c r="AC20" s="1050"/>
      <c r="AD20" s="1050"/>
      <c r="AE20" s="1051"/>
      <c r="AF20" s="1049">
        <v>275</v>
      </c>
      <c r="AG20" s="1050"/>
      <c r="AH20" s="1050"/>
      <c r="AI20" s="1050"/>
      <c r="AJ20" s="1051"/>
    </row>
    <row r="21" spans="1:36" ht="25.5" customHeight="1">
      <c r="A21" s="1056" t="s">
        <v>1014</v>
      </c>
      <c r="B21" s="1053"/>
      <c r="C21" s="1053"/>
      <c r="D21" s="1053"/>
      <c r="E21" s="1054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7"/>
      <c r="T21" s="1060" t="s">
        <v>497</v>
      </c>
      <c r="U21" s="1048"/>
      <c r="V21" s="1049">
        <v>15000</v>
      </c>
      <c r="W21" s="1050"/>
      <c r="X21" s="1050"/>
      <c r="Y21" s="1050"/>
      <c r="Z21" s="1051"/>
      <c r="AA21" s="1049">
        <v>15000</v>
      </c>
      <c r="AB21" s="1050"/>
      <c r="AC21" s="1050"/>
      <c r="AD21" s="1050"/>
      <c r="AE21" s="1051"/>
      <c r="AF21" s="1049">
        <v>4952</v>
      </c>
      <c r="AG21" s="1050"/>
      <c r="AH21" s="1050"/>
      <c r="AI21" s="1050"/>
      <c r="AJ21" s="1051"/>
    </row>
    <row r="22" spans="1:36" ht="25.5" customHeight="1">
      <c r="A22" s="1056" t="s">
        <v>1015</v>
      </c>
      <c r="B22" s="1053"/>
      <c r="C22" s="1053"/>
      <c r="D22" s="1053"/>
      <c r="E22" s="1054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7"/>
      <c r="T22" s="1058" t="s">
        <v>499</v>
      </c>
      <c r="U22" s="1048"/>
      <c r="V22" s="1049">
        <v>42000</v>
      </c>
      <c r="W22" s="1050"/>
      <c r="X22" s="1050"/>
      <c r="Y22" s="1050"/>
      <c r="Z22" s="1051"/>
      <c r="AA22" s="1049">
        <v>42000</v>
      </c>
      <c r="AB22" s="1050"/>
      <c r="AC22" s="1050"/>
      <c r="AD22" s="1050"/>
      <c r="AE22" s="1051"/>
      <c r="AF22" s="1049">
        <v>23409</v>
      </c>
      <c r="AG22" s="1050"/>
      <c r="AH22" s="1050"/>
      <c r="AI22" s="1050"/>
      <c r="AJ22" s="1051"/>
    </row>
    <row r="23" spans="1:36" ht="25.5" customHeight="1">
      <c r="A23" s="1056" t="s">
        <v>1016</v>
      </c>
      <c r="B23" s="1053"/>
      <c r="C23" s="1053"/>
      <c r="D23" s="1053"/>
      <c r="E23" s="1054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7"/>
      <c r="T23" s="1060" t="s">
        <v>502</v>
      </c>
      <c r="U23" s="1048"/>
      <c r="V23" s="1049"/>
      <c r="W23" s="1050"/>
      <c r="X23" s="1050"/>
      <c r="Y23" s="1050"/>
      <c r="Z23" s="1051"/>
      <c r="AA23" s="1049"/>
      <c r="AB23" s="1050"/>
      <c r="AC23" s="1050"/>
      <c r="AD23" s="1050"/>
      <c r="AE23" s="1051"/>
      <c r="AF23" s="1049"/>
      <c r="AG23" s="1050"/>
      <c r="AH23" s="1050"/>
      <c r="AI23" s="1050"/>
      <c r="AJ23" s="1051"/>
    </row>
    <row r="24" spans="1:36" ht="25.5" customHeight="1">
      <c r="A24" s="1056" t="s">
        <v>1017</v>
      </c>
      <c r="B24" s="1053"/>
      <c r="C24" s="1053"/>
      <c r="D24" s="1053"/>
      <c r="E24" s="1054"/>
      <c r="F24" s="1055"/>
      <c r="G24" s="1055"/>
      <c r="H24" s="1055"/>
      <c r="I24" s="1055"/>
      <c r="J24" s="1055"/>
      <c r="K24" s="1055"/>
      <c r="L24" s="1055"/>
      <c r="M24" s="1055"/>
      <c r="N24" s="1055"/>
      <c r="O24" s="1055"/>
      <c r="P24" s="1055"/>
      <c r="Q24" s="1055"/>
      <c r="R24" s="1055"/>
      <c r="S24" s="1057"/>
      <c r="T24" s="1060" t="s">
        <v>505</v>
      </c>
      <c r="U24" s="1048"/>
      <c r="V24" s="1049">
        <v>20000</v>
      </c>
      <c r="W24" s="1050"/>
      <c r="X24" s="1050"/>
      <c r="Y24" s="1050"/>
      <c r="Z24" s="1051"/>
      <c r="AA24" s="1049">
        <v>44255</v>
      </c>
      <c r="AB24" s="1050"/>
      <c r="AC24" s="1050"/>
      <c r="AD24" s="1050"/>
      <c r="AE24" s="1051"/>
      <c r="AF24" s="1049">
        <v>29448</v>
      </c>
      <c r="AG24" s="1050"/>
      <c r="AH24" s="1050"/>
      <c r="AI24" s="1050"/>
      <c r="AJ24" s="1051"/>
    </row>
    <row r="25" spans="1:36" ht="25.5" customHeight="1">
      <c r="A25" s="1056" t="s">
        <v>1018</v>
      </c>
      <c r="B25" s="1053"/>
      <c r="C25" s="1053"/>
      <c r="D25" s="1053"/>
      <c r="E25" s="1054"/>
      <c r="F25" s="1055"/>
      <c r="G25" s="1055"/>
      <c r="H25" s="1055"/>
      <c r="I25" s="1055"/>
      <c r="J25" s="1055"/>
      <c r="K25" s="1055"/>
      <c r="L25" s="1055"/>
      <c r="M25" s="1055"/>
      <c r="N25" s="1055"/>
      <c r="O25" s="1055"/>
      <c r="P25" s="1055"/>
      <c r="Q25" s="1055"/>
      <c r="R25" s="1055"/>
      <c r="S25" s="1057"/>
      <c r="T25" s="1058" t="s">
        <v>507</v>
      </c>
      <c r="U25" s="1048"/>
      <c r="V25" s="1049">
        <v>15000</v>
      </c>
      <c r="W25" s="1050"/>
      <c r="X25" s="1050"/>
      <c r="Y25" s="1050"/>
      <c r="Z25" s="1051"/>
      <c r="AA25" s="1049">
        <v>15000</v>
      </c>
      <c r="AB25" s="1050"/>
      <c r="AC25" s="1050"/>
      <c r="AD25" s="1050"/>
      <c r="AE25" s="1051"/>
      <c r="AF25" s="1049">
        <v>7672</v>
      </c>
      <c r="AG25" s="1050"/>
      <c r="AH25" s="1050"/>
      <c r="AI25" s="1050"/>
      <c r="AJ25" s="1051"/>
    </row>
    <row r="26" spans="1:36" ht="25.5" customHeight="1">
      <c r="A26" s="1056" t="s">
        <v>1019</v>
      </c>
      <c r="B26" s="1053"/>
      <c r="C26" s="1053"/>
      <c r="D26" s="1053"/>
      <c r="E26" s="1054"/>
      <c r="F26" s="1055"/>
      <c r="G26" s="1055"/>
      <c r="H26" s="1055"/>
      <c r="I26" s="1055"/>
      <c r="J26" s="1055"/>
      <c r="K26" s="1055"/>
      <c r="L26" s="1055"/>
      <c r="M26" s="1055"/>
      <c r="N26" s="1055"/>
      <c r="O26" s="1055"/>
      <c r="P26" s="1055"/>
      <c r="Q26" s="1055"/>
      <c r="R26" s="1055"/>
      <c r="S26" s="1057"/>
      <c r="T26" s="1060" t="s">
        <v>509</v>
      </c>
      <c r="U26" s="1048"/>
      <c r="V26" s="1049">
        <v>170000</v>
      </c>
      <c r="W26" s="1050"/>
      <c r="X26" s="1050"/>
      <c r="Y26" s="1050"/>
      <c r="Z26" s="1051"/>
      <c r="AA26" s="1049">
        <v>170000</v>
      </c>
      <c r="AB26" s="1050"/>
      <c r="AC26" s="1050"/>
      <c r="AD26" s="1050"/>
      <c r="AE26" s="1051"/>
      <c r="AF26" s="1049">
        <v>77907</v>
      </c>
      <c r="AG26" s="1050"/>
      <c r="AH26" s="1050"/>
      <c r="AI26" s="1050"/>
      <c r="AJ26" s="1051"/>
    </row>
    <row r="27" spans="1:36" ht="25.5" customHeight="1">
      <c r="A27" s="1056" t="s">
        <v>1020</v>
      </c>
      <c r="B27" s="1053"/>
      <c r="C27" s="1053"/>
      <c r="D27" s="1053"/>
      <c r="E27" s="1054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5"/>
      <c r="S27" s="1057"/>
      <c r="T27" s="1058" t="s">
        <v>511</v>
      </c>
      <c r="U27" s="1048"/>
      <c r="V27" s="1049"/>
      <c r="W27" s="1050"/>
      <c r="X27" s="1050"/>
      <c r="Y27" s="1050"/>
      <c r="Z27" s="1051"/>
      <c r="AA27" s="1049">
        <v>25000</v>
      </c>
      <c r="AB27" s="1050"/>
      <c r="AC27" s="1050"/>
      <c r="AD27" s="1050"/>
      <c r="AE27" s="1051"/>
      <c r="AF27" s="1049">
        <v>13890</v>
      </c>
      <c r="AG27" s="1050"/>
      <c r="AH27" s="1050"/>
      <c r="AI27" s="1050"/>
      <c r="AJ27" s="1051"/>
    </row>
    <row r="28" spans="1:36" ht="25.5" customHeight="1">
      <c r="A28" s="1061" t="s">
        <v>1021</v>
      </c>
      <c r="B28" s="1062"/>
      <c r="C28" s="1062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3"/>
      <c r="T28" s="1060" t="s">
        <v>513</v>
      </c>
      <c r="U28" s="1064"/>
      <c r="V28" s="1049">
        <v>70000</v>
      </c>
      <c r="W28" s="1050"/>
      <c r="X28" s="1050"/>
      <c r="Y28" s="1050"/>
      <c r="Z28" s="1051"/>
      <c r="AA28" s="1049">
        <v>37734</v>
      </c>
      <c r="AB28" s="1050"/>
      <c r="AC28" s="1050"/>
      <c r="AD28" s="1050"/>
      <c r="AE28" s="1051"/>
      <c r="AF28" s="1049">
        <v>13207</v>
      </c>
      <c r="AG28" s="1050"/>
      <c r="AH28" s="1050"/>
      <c r="AI28" s="1050"/>
      <c r="AJ28" s="1051"/>
    </row>
    <row r="29" spans="1:36" ht="30" customHeight="1">
      <c r="A29" s="1065" t="s">
        <v>1022</v>
      </c>
      <c r="B29" s="1066"/>
      <c r="C29" s="1066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066"/>
      <c r="P29" s="1066"/>
      <c r="Q29" s="1066"/>
      <c r="R29" s="1066"/>
      <c r="S29" s="1067"/>
      <c r="T29" s="1058" t="s">
        <v>515</v>
      </c>
      <c r="U29" s="1048"/>
      <c r="V29" s="1068">
        <v>489500</v>
      </c>
      <c r="W29" s="1050"/>
      <c r="X29" s="1050"/>
      <c r="Y29" s="1050"/>
      <c r="Z29" s="1051"/>
      <c r="AA29" s="1068">
        <v>426489</v>
      </c>
      <c r="AB29" s="1050"/>
      <c r="AC29" s="1050"/>
      <c r="AD29" s="1050"/>
      <c r="AE29" s="1051"/>
      <c r="AF29" s="1068">
        <v>206799</v>
      </c>
      <c r="AG29" s="1050"/>
      <c r="AH29" s="1050"/>
      <c r="AI29" s="1050"/>
      <c r="AJ29" s="1051"/>
    </row>
    <row r="30" spans="1:36" ht="25.5" customHeight="1">
      <c r="A30" s="1056" t="s">
        <v>1023</v>
      </c>
      <c r="B30" s="1069"/>
      <c r="C30" s="1070"/>
      <c r="D30" s="1053"/>
      <c r="E30" s="1054"/>
      <c r="F30" s="1055"/>
      <c r="G30" s="1055"/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7"/>
      <c r="T30" s="1060" t="s">
        <v>518</v>
      </c>
      <c r="U30" s="1048"/>
      <c r="V30" s="1049"/>
      <c r="W30" s="1050"/>
      <c r="X30" s="1050"/>
      <c r="Y30" s="1050"/>
      <c r="Z30" s="1051"/>
      <c r="AA30" s="1049">
        <v>80000</v>
      </c>
      <c r="AB30" s="1050"/>
      <c r="AC30" s="1050"/>
      <c r="AD30" s="1050"/>
      <c r="AE30" s="1051"/>
      <c r="AF30" s="1049">
        <v>43985</v>
      </c>
      <c r="AG30" s="1050"/>
      <c r="AH30" s="1050"/>
      <c r="AI30" s="1050"/>
      <c r="AJ30" s="1051"/>
    </row>
    <row r="31" spans="1:36" ht="25.5" customHeight="1">
      <c r="A31" s="1056" t="s">
        <v>1024</v>
      </c>
      <c r="B31" s="1071"/>
      <c r="C31" s="1053"/>
      <c r="D31" s="1053"/>
      <c r="E31" s="1054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7"/>
      <c r="T31" s="1058" t="s">
        <v>521</v>
      </c>
      <c r="U31" s="1048"/>
      <c r="V31" s="1049">
        <v>28000</v>
      </c>
      <c r="W31" s="1050"/>
      <c r="X31" s="1050"/>
      <c r="Y31" s="1050"/>
      <c r="Z31" s="1051"/>
      <c r="AA31" s="1049">
        <v>37670</v>
      </c>
      <c r="AB31" s="1050"/>
      <c r="AC31" s="1050"/>
      <c r="AD31" s="1050"/>
      <c r="AE31" s="1051"/>
      <c r="AF31" s="1049">
        <v>17298</v>
      </c>
      <c r="AG31" s="1050"/>
      <c r="AH31" s="1050"/>
      <c r="AI31" s="1050"/>
      <c r="AJ31" s="1051"/>
    </row>
    <row r="32" spans="1:36" ht="25.5" customHeight="1">
      <c r="A32" s="1056" t="s">
        <v>1025</v>
      </c>
      <c r="B32" s="1053"/>
      <c r="C32" s="1053"/>
      <c r="D32" s="1053"/>
      <c r="E32" s="1054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/>
      <c r="S32" s="1057"/>
      <c r="T32" s="1060" t="s">
        <v>590</v>
      </c>
      <c r="U32" s="1048"/>
      <c r="V32" s="1049"/>
      <c r="W32" s="1050"/>
      <c r="X32" s="1050"/>
      <c r="Y32" s="1050"/>
      <c r="Z32" s="1051"/>
      <c r="AA32" s="1049"/>
      <c r="AB32" s="1050"/>
      <c r="AC32" s="1050"/>
      <c r="AD32" s="1050"/>
      <c r="AE32" s="1051"/>
      <c r="AF32" s="1049"/>
      <c r="AG32" s="1050"/>
      <c r="AH32" s="1050"/>
      <c r="AI32" s="1050"/>
      <c r="AJ32" s="1051"/>
    </row>
    <row r="33" spans="1:36" ht="25.5" customHeight="1">
      <c r="A33" s="1056" t="s">
        <v>1026</v>
      </c>
      <c r="B33" s="1053"/>
      <c r="C33" s="1053"/>
      <c r="D33" s="1053"/>
      <c r="E33" s="1054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5"/>
      <c r="Q33" s="1055"/>
      <c r="R33" s="1055"/>
      <c r="S33" s="1057"/>
      <c r="T33" s="1058" t="s">
        <v>591</v>
      </c>
      <c r="U33" s="1048"/>
      <c r="V33" s="1049">
        <v>13000</v>
      </c>
      <c r="W33" s="1050"/>
      <c r="X33" s="1050"/>
      <c r="Y33" s="1050"/>
      <c r="Z33" s="1051"/>
      <c r="AA33" s="1049">
        <v>13000</v>
      </c>
      <c r="AB33" s="1050"/>
      <c r="AC33" s="1050"/>
      <c r="AD33" s="1050"/>
      <c r="AE33" s="1051"/>
      <c r="AF33" s="1049">
        <v>3479</v>
      </c>
      <c r="AG33" s="1050"/>
      <c r="AH33" s="1050"/>
      <c r="AI33" s="1050"/>
      <c r="AJ33" s="1051"/>
    </row>
    <row r="34" spans="1:36" ht="25.5" customHeight="1">
      <c r="A34" s="1056" t="s">
        <v>1027</v>
      </c>
      <c r="B34" s="1053"/>
      <c r="C34" s="1070"/>
      <c r="D34" s="1053"/>
      <c r="E34" s="1054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7"/>
      <c r="T34" s="1060" t="s">
        <v>593</v>
      </c>
      <c r="U34" s="1048"/>
      <c r="V34" s="1049">
        <v>125000</v>
      </c>
      <c r="W34" s="1050"/>
      <c r="X34" s="1050"/>
      <c r="Y34" s="1050"/>
      <c r="Z34" s="1051"/>
      <c r="AA34" s="1049">
        <v>140000</v>
      </c>
      <c r="AB34" s="1050"/>
      <c r="AC34" s="1050"/>
      <c r="AD34" s="1050"/>
      <c r="AE34" s="1051"/>
      <c r="AF34" s="1049">
        <v>58309</v>
      </c>
      <c r="AG34" s="1050"/>
      <c r="AH34" s="1050"/>
      <c r="AI34" s="1050"/>
      <c r="AJ34" s="1051"/>
    </row>
    <row r="35" spans="1:36" ht="25.5" customHeight="1">
      <c r="A35" s="1052" t="s">
        <v>1028</v>
      </c>
      <c r="B35" s="1053"/>
      <c r="C35" s="1053"/>
      <c r="D35" s="1053"/>
      <c r="E35" s="1054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/>
      <c r="S35" s="1057"/>
      <c r="T35" s="1058" t="s">
        <v>595</v>
      </c>
      <c r="U35" s="1048"/>
      <c r="V35" s="1049"/>
      <c r="W35" s="1050"/>
      <c r="X35" s="1050"/>
      <c r="Y35" s="1050"/>
      <c r="Z35" s="1051"/>
      <c r="AA35" s="1049"/>
      <c r="AB35" s="1050"/>
      <c r="AC35" s="1050"/>
      <c r="AD35" s="1050"/>
      <c r="AE35" s="1051"/>
      <c r="AF35" s="1049"/>
      <c r="AG35" s="1050"/>
      <c r="AH35" s="1050"/>
      <c r="AI35" s="1050"/>
      <c r="AJ35" s="1051"/>
    </row>
    <row r="36" spans="1:36" ht="25.5" customHeight="1">
      <c r="A36" s="1072" t="s">
        <v>1029</v>
      </c>
      <c r="B36" s="1053"/>
      <c r="C36" s="1070"/>
      <c r="D36" s="1053"/>
      <c r="E36" s="1054"/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055"/>
      <c r="R36" s="1055"/>
      <c r="S36" s="1057"/>
      <c r="T36" s="1060" t="s">
        <v>597</v>
      </c>
      <c r="U36" s="1048"/>
      <c r="V36" s="1068">
        <v>166000</v>
      </c>
      <c r="W36" s="1050"/>
      <c r="X36" s="1050"/>
      <c r="Y36" s="1050"/>
      <c r="Z36" s="1051"/>
      <c r="AA36" s="1068">
        <v>270670</v>
      </c>
      <c r="AB36" s="1050"/>
      <c r="AC36" s="1050"/>
      <c r="AD36" s="1050"/>
      <c r="AE36" s="1051"/>
      <c r="AF36" s="1068">
        <v>123071</v>
      </c>
      <c r="AG36" s="1050"/>
      <c r="AH36" s="1050"/>
      <c r="AI36" s="1050"/>
      <c r="AJ36" s="1051"/>
    </row>
    <row r="37" spans="1:36" s="1076" customFormat="1" ht="35.25" customHeight="1">
      <c r="A37" s="1073" t="s">
        <v>1030</v>
      </c>
      <c r="B37" s="1074"/>
      <c r="C37" s="1074"/>
      <c r="D37" s="1074"/>
      <c r="E37" s="1074"/>
      <c r="F37" s="1074"/>
      <c r="G37" s="1074"/>
      <c r="H37" s="1074"/>
      <c r="I37" s="1074"/>
      <c r="J37" s="1074"/>
      <c r="K37" s="1074"/>
      <c r="L37" s="1074"/>
      <c r="M37" s="1074"/>
      <c r="N37" s="1074"/>
      <c r="O37" s="1074"/>
      <c r="P37" s="1074"/>
      <c r="Q37" s="1074"/>
      <c r="R37" s="1074"/>
      <c r="S37" s="1075"/>
      <c r="T37" s="1058" t="s">
        <v>599</v>
      </c>
      <c r="U37" s="1048"/>
      <c r="V37" s="1068">
        <v>655500</v>
      </c>
      <c r="W37" s="1050"/>
      <c r="X37" s="1050"/>
      <c r="Y37" s="1050"/>
      <c r="Z37" s="1051"/>
      <c r="AA37" s="1068">
        <v>697159</v>
      </c>
      <c r="AB37" s="1050"/>
      <c r="AC37" s="1050"/>
      <c r="AD37" s="1050"/>
      <c r="AE37" s="1051"/>
      <c r="AF37" s="1068">
        <v>329870</v>
      </c>
      <c r="AG37" s="1050"/>
      <c r="AH37" s="1050"/>
      <c r="AI37" s="1050"/>
      <c r="AJ37" s="1051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1077"/>
      <c r="B104" s="1077"/>
      <c r="C104" s="1077"/>
      <c r="D104" s="1077"/>
    </row>
    <row r="105" spans="1:4" ht="21.75" customHeight="1">
      <c r="A105" s="1077"/>
      <c r="B105" s="1077"/>
      <c r="C105" s="1077"/>
      <c r="D105" s="1077"/>
    </row>
    <row r="106" spans="1:4" ht="21.75" customHeight="1">
      <c r="A106" s="1077"/>
      <c r="B106" s="1077"/>
      <c r="C106" s="1077"/>
      <c r="D106" s="1077"/>
    </row>
    <row r="107" spans="1:4" ht="21.75" customHeight="1">
      <c r="A107" s="1077"/>
      <c r="B107" s="1077"/>
      <c r="C107" s="1077"/>
      <c r="D107" s="1077"/>
    </row>
    <row r="108" spans="1:4" ht="21.75" customHeight="1">
      <c r="A108" s="1077"/>
      <c r="B108" s="1077"/>
      <c r="C108" s="1077"/>
      <c r="D108" s="1077"/>
    </row>
    <row r="109" spans="1:4" ht="21.75" customHeight="1">
      <c r="A109" s="1077"/>
      <c r="B109" s="1077"/>
      <c r="C109" s="1077"/>
      <c r="D109" s="1077"/>
    </row>
    <row r="110" spans="1:4" ht="21.75" customHeight="1">
      <c r="A110" s="1077"/>
      <c r="B110" s="1077"/>
      <c r="C110" s="1077"/>
      <c r="D110" s="1077"/>
    </row>
    <row r="111" spans="1:4" ht="21.75" customHeight="1">
      <c r="A111" s="1077"/>
      <c r="B111" s="1077"/>
      <c r="C111" s="1077"/>
      <c r="D111" s="1077"/>
    </row>
    <row r="112" spans="1:4" ht="21.75" customHeight="1">
      <c r="A112" s="1077"/>
      <c r="B112" s="1077"/>
      <c r="C112" s="1077"/>
      <c r="D112" s="1077"/>
    </row>
    <row r="113" spans="1:4" ht="21.75" customHeight="1">
      <c r="A113" s="1077"/>
      <c r="B113" s="1077"/>
      <c r="C113" s="1077"/>
      <c r="D113" s="1077"/>
    </row>
    <row r="114" spans="1:4" ht="21.75" customHeight="1">
      <c r="A114" s="1077"/>
      <c r="B114" s="1077"/>
      <c r="C114" s="1077"/>
      <c r="D114" s="1077"/>
    </row>
    <row r="115" spans="1:4" ht="21.75" customHeight="1">
      <c r="A115" s="1077"/>
      <c r="B115" s="1077"/>
      <c r="C115" s="1077"/>
      <c r="D115" s="1077"/>
    </row>
    <row r="116" spans="1:4" ht="21.75" customHeight="1">
      <c r="A116" s="1077"/>
      <c r="B116" s="1077"/>
      <c r="C116" s="1077"/>
      <c r="D116" s="1077"/>
    </row>
    <row r="117" spans="1:4" ht="21.75" customHeight="1">
      <c r="A117" s="1077"/>
      <c r="B117" s="1077"/>
      <c r="C117" s="1077"/>
      <c r="D117" s="1077"/>
    </row>
    <row r="118" spans="1:4" ht="21.75" customHeight="1">
      <c r="A118" s="1077"/>
      <c r="B118" s="1077"/>
      <c r="C118" s="1077"/>
      <c r="D118" s="1077"/>
    </row>
    <row r="119" spans="1:4" ht="21.75" customHeight="1">
      <c r="A119" s="1077"/>
      <c r="B119" s="1077"/>
      <c r="C119" s="1077"/>
      <c r="D119" s="1077"/>
    </row>
    <row r="120" spans="1:4" ht="21.75" customHeight="1">
      <c r="A120" s="1077"/>
      <c r="B120" s="1077"/>
      <c r="C120" s="1077"/>
      <c r="D120" s="1077"/>
    </row>
    <row r="121" spans="1:4" ht="21.75" customHeight="1">
      <c r="A121" s="1077"/>
      <c r="B121" s="1077"/>
      <c r="C121" s="1077"/>
      <c r="D121" s="1077"/>
    </row>
    <row r="122" spans="1:4" ht="21.75" customHeight="1">
      <c r="A122" s="1077"/>
      <c r="B122" s="1077"/>
      <c r="C122" s="1077"/>
      <c r="D122" s="1077"/>
    </row>
    <row r="123" spans="1:4" ht="21.75" customHeight="1">
      <c r="A123" s="1077"/>
      <c r="B123" s="1077"/>
      <c r="C123" s="1077"/>
      <c r="D123" s="1077"/>
    </row>
    <row r="124" spans="1:4" ht="21.75" customHeight="1">
      <c r="A124" s="1077"/>
      <c r="B124" s="1077"/>
      <c r="C124" s="1077"/>
      <c r="D124" s="1077"/>
    </row>
    <row r="125" spans="1:4" ht="21.75" customHeight="1">
      <c r="A125" s="1077"/>
      <c r="B125" s="1077"/>
      <c r="C125" s="1077"/>
      <c r="D125" s="1077"/>
    </row>
    <row r="126" spans="1:4" ht="21.75" customHeight="1">
      <c r="A126" s="1077"/>
      <c r="B126" s="1077"/>
      <c r="C126" s="1077"/>
      <c r="D126" s="1077"/>
    </row>
    <row r="127" spans="1:4" ht="21.75" customHeight="1">
      <c r="A127" s="1077"/>
      <c r="B127" s="1077"/>
      <c r="C127" s="1077"/>
      <c r="D127" s="1077"/>
    </row>
    <row r="128" spans="1:4" ht="21.75" customHeight="1">
      <c r="A128" s="1077"/>
      <c r="B128" s="1077"/>
      <c r="C128" s="1077"/>
      <c r="D128" s="1077"/>
    </row>
    <row r="129" spans="1:4" ht="21.75" customHeight="1">
      <c r="A129" s="1077"/>
      <c r="B129" s="1077"/>
      <c r="C129" s="1077"/>
      <c r="D129" s="1077"/>
    </row>
    <row r="130" spans="1:4" ht="21.75" customHeight="1">
      <c r="A130" s="1077"/>
      <c r="B130" s="1077"/>
      <c r="C130" s="1077"/>
      <c r="D130" s="1077"/>
    </row>
    <row r="131" spans="1:4" ht="21.75" customHeight="1">
      <c r="A131" s="1077"/>
      <c r="B131" s="1077"/>
      <c r="C131" s="1077"/>
      <c r="D131" s="1077"/>
    </row>
    <row r="132" spans="1:4" ht="21.75" customHeight="1">
      <c r="A132" s="1077"/>
      <c r="B132" s="1077"/>
      <c r="C132" s="1077"/>
      <c r="D132" s="1077"/>
    </row>
    <row r="133" spans="1:4" ht="21.75" customHeight="1">
      <c r="A133" s="1077"/>
      <c r="B133" s="1077"/>
      <c r="C133" s="1077"/>
      <c r="D133" s="1077"/>
    </row>
    <row r="134" spans="1:4" ht="21.75" customHeight="1">
      <c r="A134" s="1077"/>
      <c r="B134" s="1077"/>
      <c r="C134" s="1077"/>
      <c r="D134" s="1077"/>
    </row>
    <row r="135" spans="1:4" ht="21.75" customHeight="1">
      <c r="A135" s="1077"/>
      <c r="B135" s="1077"/>
      <c r="C135" s="1077"/>
      <c r="D135" s="1077"/>
    </row>
    <row r="136" spans="1:4" ht="21.75" customHeight="1">
      <c r="A136" s="1077"/>
      <c r="B136" s="1077"/>
      <c r="C136" s="1077"/>
      <c r="D136" s="1077"/>
    </row>
    <row r="137" spans="1:4" ht="21.75" customHeight="1">
      <c r="A137" s="1077"/>
      <c r="B137" s="1077"/>
      <c r="C137" s="1077"/>
      <c r="D137" s="1077"/>
    </row>
    <row r="138" spans="1:4" ht="21.75" customHeight="1">
      <c r="A138" s="1077"/>
      <c r="B138" s="1077"/>
      <c r="C138" s="1077"/>
      <c r="D138" s="1077"/>
    </row>
    <row r="139" spans="1:4" ht="21.75" customHeight="1">
      <c r="A139" s="1077"/>
      <c r="B139" s="1077"/>
      <c r="C139" s="1077"/>
      <c r="D139" s="1077"/>
    </row>
    <row r="140" spans="1:4" ht="21.75" customHeight="1">
      <c r="A140" s="1077"/>
      <c r="B140" s="1077"/>
      <c r="C140" s="1077"/>
      <c r="D140" s="1077"/>
    </row>
    <row r="141" spans="1:4" ht="21.75" customHeight="1">
      <c r="A141" s="1077"/>
      <c r="B141" s="1077"/>
      <c r="C141" s="1077"/>
      <c r="D141" s="1077"/>
    </row>
    <row r="142" spans="1:4" ht="21.75" customHeight="1">
      <c r="A142" s="1077"/>
      <c r="B142" s="1077"/>
      <c r="C142" s="1077"/>
      <c r="D142" s="1077"/>
    </row>
    <row r="143" spans="1:4" ht="21.75" customHeight="1">
      <c r="A143" s="1077"/>
      <c r="B143" s="1077"/>
      <c r="C143" s="1077"/>
      <c r="D143" s="1077"/>
    </row>
    <row r="144" spans="1:4" ht="21.75" customHeight="1">
      <c r="A144" s="1077"/>
      <c r="B144" s="1077"/>
      <c r="C144" s="1077"/>
      <c r="D144" s="1077"/>
    </row>
    <row r="145" spans="1:4" ht="21.75" customHeight="1">
      <c r="A145" s="1077"/>
      <c r="B145" s="1077"/>
      <c r="C145" s="1077"/>
      <c r="D145" s="1077"/>
    </row>
    <row r="146" spans="1:4" ht="21.75" customHeight="1">
      <c r="A146" s="1077"/>
      <c r="B146" s="1077"/>
      <c r="C146" s="1077"/>
      <c r="D146" s="1077"/>
    </row>
    <row r="147" spans="1:4" ht="21.75" customHeight="1">
      <c r="A147" s="1077"/>
      <c r="B147" s="1077"/>
      <c r="C147" s="1077"/>
      <c r="D147" s="1077"/>
    </row>
    <row r="148" spans="1:4" ht="21.75" customHeight="1">
      <c r="A148" s="1077"/>
      <c r="B148" s="1077"/>
      <c r="C148" s="1077"/>
      <c r="D148" s="1077"/>
    </row>
    <row r="149" spans="1:4" ht="21.75" customHeight="1">
      <c r="A149" s="1077"/>
      <c r="B149" s="1077"/>
      <c r="C149" s="1077"/>
      <c r="D149" s="1077"/>
    </row>
    <row r="150" spans="1:4" ht="21.75" customHeight="1">
      <c r="A150" s="1077"/>
      <c r="B150" s="1077"/>
      <c r="C150" s="1077"/>
      <c r="D150" s="1077"/>
    </row>
    <row r="151" spans="1:4" ht="21.75" customHeight="1">
      <c r="A151" s="1077"/>
      <c r="B151" s="1077"/>
      <c r="C151" s="1077"/>
      <c r="D151" s="1077"/>
    </row>
    <row r="152" spans="1:4" ht="21.75" customHeight="1">
      <c r="A152" s="1077"/>
      <c r="B152" s="1077"/>
      <c r="C152" s="1077"/>
      <c r="D152" s="1077"/>
    </row>
    <row r="153" spans="1:4" ht="21.75" customHeight="1">
      <c r="A153" s="1077"/>
      <c r="B153" s="1077"/>
      <c r="C153" s="1077"/>
      <c r="D153" s="1077"/>
    </row>
    <row r="154" spans="1:4" ht="21.75" customHeight="1">
      <c r="A154" s="1077"/>
      <c r="B154" s="1077"/>
      <c r="C154" s="1077"/>
      <c r="D154" s="1077"/>
    </row>
    <row r="155" spans="1:4" ht="21.75" customHeight="1">
      <c r="A155" s="1077"/>
      <c r="B155" s="1077"/>
      <c r="C155" s="1077"/>
      <c r="D155" s="1077"/>
    </row>
    <row r="156" spans="1:4" ht="21.75" customHeight="1">
      <c r="A156" s="1077"/>
      <c r="B156" s="1077"/>
      <c r="C156" s="1077"/>
      <c r="D156" s="1077"/>
    </row>
    <row r="157" spans="1:4" ht="21.75" customHeight="1">
      <c r="A157" s="1077"/>
      <c r="B157" s="1077"/>
      <c r="C157" s="1077"/>
      <c r="D157" s="1077"/>
    </row>
    <row r="158" spans="1:4" ht="21.75" customHeight="1">
      <c r="A158" s="1077"/>
      <c r="B158" s="1077"/>
      <c r="C158" s="1077"/>
      <c r="D158" s="1077"/>
    </row>
    <row r="159" spans="1:4" ht="21.75" customHeight="1">
      <c r="A159" s="1077"/>
      <c r="B159" s="1077"/>
      <c r="C159" s="1077"/>
      <c r="D159" s="1077"/>
    </row>
    <row r="160" spans="1:4" ht="21.75" customHeight="1">
      <c r="A160" s="1077"/>
      <c r="B160" s="1077"/>
      <c r="C160" s="1077"/>
      <c r="D160" s="1077"/>
    </row>
    <row r="161" spans="1:4" ht="21.75" customHeight="1">
      <c r="A161" s="1077"/>
      <c r="B161" s="1077"/>
      <c r="C161" s="1077"/>
      <c r="D161" s="1077"/>
    </row>
    <row r="162" spans="1:4" ht="21.75" customHeight="1">
      <c r="A162" s="1077"/>
      <c r="B162" s="1077"/>
      <c r="C162" s="1077"/>
      <c r="D162" s="1077"/>
    </row>
    <row r="163" spans="1:4" ht="21.75" customHeight="1">
      <c r="A163" s="1077"/>
      <c r="B163" s="1077"/>
      <c r="C163" s="1077"/>
      <c r="D163" s="1077"/>
    </row>
    <row r="164" spans="1:4" ht="21.75" customHeight="1">
      <c r="A164" s="1077"/>
      <c r="B164" s="1077"/>
      <c r="C164" s="1077"/>
      <c r="D164" s="1077"/>
    </row>
    <row r="165" spans="1:4" ht="21.75" customHeight="1">
      <c r="A165" s="1077"/>
      <c r="B165" s="1077"/>
      <c r="C165" s="1077"/>
      <c r="D165" s="1077"/>
    </row>
    <row r="166" spans="1:4" ht="21.75" customHeight="1">
      <c r="A166" s="1077"/>
      <c r="B166" s="1077"/>
      <c r="C166" s="1077"/>
      <c r="D166" s="1077"/>
    </row>
    <row r="167" spans="1:4" ht="21.75" customHeight="1">
      <c r="A167" s="1077"/>
      <c r="B167" s="1077"/>
      <c r="C167" s="1077"/>
      <c r="D167" s="1077"/>
    </row>
    <row r="168" spans="1:4" ht="21.75" customHeight="1">
      <c r="A168" s="1077"/>
      <c r="B168" s="1077"/>
      <c r="C168" s="1077"/>
      <c r="D168" s="1077"/>
    </row>
    <row r="169" spans="1:4" ht="21.75" customHeight="1">
      <c r="A169" s="1077"/>
      <c r="B169" s="1077"/>
      <c r="C169" s="1077"/>
      <c r="D169" s="1077"/>
    </row>
    <row r="170" spans="1:4" ht="21.75" customHeight="1">
      <c r="A170" s="1077"/>
      <c r="B170" s="1077"/>
      <c r="C170" s="1077"/>
      <c r="D170" s="1077"/>
    </row>
    <row r="171" spans="1:4" ht="21.75" customHeight="1">
      <c r="A171" s="1077"/>
      <c r="B171" s="1077"/>
      <c r="C171" s="1077"/>
      <c r="D171" s="1077"/>
    </row>
    <row r="172" spans="1:4" ht="21.75" customHeight="1">
      <c r="A172" s="1077"/>
      <c r="B172" s="1077"/>
      <c r="C172" s="1077"/>
      <c r="D172" s="1077"/>
    </row>
    <row r="173" spans="1:4" ht="21.75" customHeight="1">
      <c r="A173" s="1077"/>
      <c r="B173" s="1077"/>
      <c r="C173" s="1077"/>
      <c r="D173" s="1077"/>
    </row>
    <row r="174" spans="1:4" ht="21.75" customHeight="1">
      <c r="A174" s="1077"/>
      <c r="B174" s="1077"/>
      <c r="C174" s="1077"/>
      <c r="D174" s="1077"/>
    </row>
    <row r="175" spans="1:4" ht="21.75" customHeight="1">
      <c r="A175" s="1077"/>
      <c r="B175" s="1077"/>
      <c r="C175" s="1077"/>
      <c r="D175" s="1077"/>
    </row>
    <row r="176" spans="1:4" ht="21.75" customHeight="1">
      <c r="A176" s="1077"/>
      <c r="B176" s="1077"/>
      <c r="C176" s="1077"/>
      <c r="D176" s="1077"/>
    </row>
    <row r="177" spans="1:4" ht="21.75" customHeight="1">
      <c r="A177" s="1077"/>
      <c r="B177" s="1077"/>
      <c r="C177" s="1077"/>
      <c r="D177" s="1077"/>
    </row>
    <row r="178" spans="1:4" ht="21.75" customHeight="1">
      <c r="A178" s="1077"/>
      <c r="B178" s="1077"/>
      <c r="C178" s="1077"/>
      <c r="D178" s="1077"/>
    </row>
    <row r="179" spans="1:4" ht="21.75" customHeight="1">
      <c r="A179" s="1077"/>
      <c r="B179" s="1077"/>
      <c r="C179" s="1077"/>
      <c r="D179" s="1077"/>
    </row>
    <row r="180" spans="1:4" ht="12.75">
      <c r="A180" s="1077"/>
      <c r="B180" s="1077"/>
      <c r="C180" s="1077"/>
      <c r="D180" s="1077"/>
    </row>
    <row r="181" spans="1:4" ht="12.75">
      <c r="A181" s="1077"/>
      <c r="B181" s="1077"/>
      <c r="C181" s="1077"/>
      <c r="D181" s="1077"/>
    </row>
    <row r="182" spans="1:4" ht="12.75">
      <c r="A182" s="1077"/>
      <c r="B182" s="1077"/>
      <c r="C182" s="1077"/>
      <c r="D182" s="1077"/>
    </row>
    <row r="183" spans="1:4" ht="12.75">
      <c r="A183" s="1077"/>
      <c r="B183" s="1077"/>
      <c r="C183" s="1077"/>
      <c r="D183" s="1077"/>
    </row>
    <row r="184" spans="1:4" ht="12.75">
      <c r="A184" s="1077"/>
      <c r="B184" s="1077"/>
      <c r="C184" s="1077"/>
      <c r="D184" s="1077"/>
    </row>
    <row r="185" spans="1:4" ht="12.75">
      <c r="A185" s="1077"/>
      <c r="B185" s="1077"/>
      <c r="C185" s="1077"/>
      <c r="D185" s="1077"/>
    </row>
    <row r="186" spans="1:4" ht="12.75">
      <c r="A186" s="1077"/>
      <c r="B186" s="1077"/>
      <c r="C186" s="1077"/>
      <c r="D186" s="1077"/>
    </row>
  </sheetData>
  <mergeCells count="71">
    <mergeCell ref="A37:S37"/>
    <mergeCell ref="A16:S16"/>
    <mergeCell ref="A20:S20"/>
    <mergeCell ref="A29:S29"/>
    <mergeCell ref="A28:S28"/>
    <mergeCell ref="V16:Z16"/>
    <mergeCell ref="AA16:AE16"/>
    <mergeCell ref="AF16:AJ16"/>
    <mergeCell ref="V17:Z17"/>
    <mergeCell ref="AF17:AJ17"/>
    <mergeCell ref="V18:Z18"/>
    <mergeCell ref="V19:Z19"/>
    <mergeCell ref="V20:Z20"/>
    <mergeCell ref="V21:Z21"/>
    <mergeCell ref="AA21:AE21"/>
    <mergeCell ref="AA22:AE22"/>
    <mergeCell ref="AA23:AE23"/>
    <mergeCell ref="V22:Z22"/>
    <mergeCell ref="V23:Z23"/>
    <mergeCell ref="AA17:AE17"/>
    <mergeCell ref="AA18:AE18"/>
    <mergeCell ref="AA19:AE19"/>
    <mergeCell ref="AA20:AE20"/>
    <mergeCell ref="AA24:AE24"/>
    <mergeCell ref="AA25:AE25"/>
    <mergeCell ref="AA26:AE26"/>
    <mergeCell ref="V28:Z28"/>
    <mergeCell ref="V24:Z24"/>
    <mergeCell ref="V25:Z25"/>
    <mergeCell ref="AF18:AJ18"/>
    <mergeCell ref="AF19:AJ19"/>
    <mergeCell ref="AF20:AJ20"/>
    <mergeCell ref="AF26:AJ26"/>
    <mergeCell ref="AF21:AJ21"/>
    <mergeCell ref="AF22:AJ22"/>
    <mergeCell ref="AF23:AJ23"/>
    <mergeCell ref="AF24:AJ24"/>
    <mergeCell ref="AF25:AJ25"/>
    <mergeCell ref="AF27:AJ27"/>
    <mergeCell ref="AF28:AJ28"/>
    <mergeCell ref="V29:Z29"/>
    <mergeCell ref="AA29:AE29"/>
    <mergeCell ref="AF29:AJ29"/>
    <mergeCell ref="AA28:AE28"/>
    <mergeCell ref="AA27:AE27"/>
    <mergeCell ref="V26:Z26"/>
    <mergeCell ref="V27:Z27"/>
    <mergeCell ref="V30:Z30"/>
    <mergeCell ref="V31:Z31"/>
    <mergeCell ref="V32:Z32"/>
    <mergeCell ref="V33:Z33"/>
    <mergeCell ref="V34:Z34"/>
    <mergeCell ref="V35:Z35"/>
    <mergeCell ref="AA30:AE30"/>
    <mergeCell ref="AF30:AJ30"/>
    <mergeCell ref="AA31:AE31"/>
    <mergeCell ref="AA32:AE32"/>
    <mergeCell ref="AA33:AE33"/>
    <mergeCell ref="AA34:AE34"/>
    <mergeCell ref="AA35:AE35"/>
    <mergeCell ref="AF31:AJ31"/>
    <mergeCell ref="AF32:AJ32"/>
    <mergeCell ref="AF33:AJ33"/>
    <mergeCell ref="AF34:AJ34"/>
    <mergeCell ref="AF35:AJ35"/>
    <mergeCell ref="V36:Z36"/>
    <mergeCell ref="AA36:AE36"/>
    <mergeCell ref="AF36:AJ36"/>
    <mergeCell ref="V37:Z37"/>
    <mergeCell ref="AA37:AE37"/>
    <mergeCell ref="AF37:AJ37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4"/>
  <sheetViews>
    <sheetView showGridLines="0" workbookViewId="0" topLeftCell="I67">
      <selection activeCell="AF50" sqref="AF50:AJ50"/>
    </sheetView>
  </sheetViews>
  <sheetFormatPr defaultColWidth="9.140625" defaultRowHeight="12.75"/>
  <cols>
    <col min="1" max="19" width="2.8515625" style="1078" customWidth="1"/>
    <col min="20" max="20" width="2.28125" style="1079" customWidth="1"/>
    <col min="21" max="34" width="3.28125" style="1078" customWidth="1"/>
    <col min="35" max="35" width="3.421875" style="1078" customWidth="1"/>
    <col min="36" max="41" width="3.28125" style="1078" customWidth="1"/>
    <col min="42" max="42" width="2.140625" style="1078" customWidth="1"/>
    <col min="43" max="16384" width="9.140625" style="1078" customWidth="1"/>
  </cols>
  <sheetData>
    <row r="1" spans="31:41" ht="18" customHeight="1" thickBot="1">
      <c r="AE1" s="1079"/>
      <c r="AF1" s="1079"/>
      <c r="AG1" s="1079"/>
      <c r="AH1" s="1079"/>
      <c r="AI1" s="1080"/>
      <c r="AJ1" s="1080"/>
      <c r="AK1" s="1079"/>
      <c r="AL1" s="1079"/>
      <c r="AN1" s="1081">
        <v>0</v>
      </c>
      <c r="AO1" s="1082"/>
    </row>
    <row r="2" spans="31:41" ht="12.75">
      <c r="AE2" s="1079"/>
      <c r="AF2" s="1079"/>
      <c r="AG2" s="1079"/>
      <c r="AH2" s="1079"/>
      <c r="AI2" s="1083"/>
      <c r="AJ2" s="1083"/>
      <c r="AK2" s="1079"/>
      <c r="AL2" s="1079"/>
      <c r="AN2" s="1084" t="s">
        <v>469</v>
      </c>
      <c r="AO2" s="1083"/>
    </row>
    <row r="3" spans="1:41" ht="18.75">
      <c r="A3" s="1085" t="s">
        <v>1031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5"/>
    </row>
    <row r="4" spans="1:41" ht="12.75" customHeight="1">
      <c r="A4" s="1086"/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7"/>
      <c r="R4" s="1087"/>
      <c r="S4" s="1087"/>
      <c r="T4" s="1080"/>
      <c r="U4" s="1080"/>
      <c r="V4" s="1079"/>
      <c r="W4" s="1079"/>
      <c r="X4" s="1079"/>
      <c r="Y4" s="1079"/>
      <c r="Z4" s="1079"/>
      <c r="AA4" s="1079"/>
      <c r="AB4" s="1079"/>
      <c r="AC4" s="1080"/>
      <c r="AD4" s="1080"/>
      <c r="AE4" s="1079"/>
      <c r="AF4" s="1088"/>
      <c r="AG4" s="1088"/>
      <c r="AH4" s="1088"/>
      <c r="AI4" s="1088"/>
      <c r="AJ4" s="1080"/>
      <c r="AK4" s="1080"/>
      <c r="AL4" s="1087"/>
      <c r="AM4" s="1087"/>
      <c r="AN4" s="1087"/>
      <c r="AO4" s="1087"/>
    </row>
    <row r="5" spans="1:41" ht="12.75" customHeight="1">
      <c r="A5" s="1086"/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0"/>
      <c r="U5" s="1080"/>
      <c r="V5" s="1079"/>
      <c r="W5" s="1089"/>
      <c r="X5" s="1089"/>
      <c r="Y5" s="1089"/>
      <c r="Z5" s="1089"/>
      <c r="AA5" s="1089"/>
      <c r="AB5" s="1079"/>
      <c r="AC5" s="1089"/>
      <c r="AD5" s="1089"/>
      <c r="AE5" s="1079"/>
      <c r="AF5" s="1089"/>
      <c r="AG5" s="1089"/>
      <c r="AH5" s="1089"/>
      <c r="AI5" s="1089"/>
      <c r="AJ5" s="1080"/>
      <c r="AK5" s="1080"/>
      <c r="AL5" s="1087"/>
      <c r="AM5" s="1087"/>
      <c r="AN5" s="1087"/>
      <c r="AO5" s="1087"/>
    </row>
    <row r="6" spans="35:41" ht="12.75" customHeight="1">
      <c r="AI6" s="1084"/>
      <c r="AJ6" s="1084"/>
      <c r="AN6" s="1084"/>
      <c r="AO6" s="1084"/>
    </row>
    <row r="7" ht="12.75" customHeight="1">
      <c r="AB7" s="1078" t="s">
        <v>1032</v>
      </c>
    </row>
    <row r="8" spans="28:41" ht="12.75" customHeight="1">
      <c r="AB8" s="1090" t="s">
        <v>473</v>
      </c>
      <c r="AC8" s="1090"/>
      <c r="AD8" s="1090"/>
      <c r="AE8" s="1090"/>
      <c r="AF8" s="1090"/>
      <c r="AG8" s="1090"/>
      <c r="AH8" s="1090"/>
      <c r="AI8" s="1090"/>
      <c r="AJ8" s="1090"/>
      <c r="AK8" s="1090"/>
      <c r="AL8" s="1090"/>
      <c r="AM8" s="1090"/>
      <c r="AN8" s="1090"/>
      <c r="AO8" s="1090"/>
    </row>
    <row r="9" spans="21:39" ht="12.75" customHeight="1" thickBot="1">
      <c r="U9" s="1079"/>
      <c r="V9" s="1079"/>
      <c r="W9" s="1079"/>
      <c r="X9" s="1079"/>
      <c r="Y9" s="1079"/>
      <c r="Z9" s="1079"/>
      <c r="AA9" s="1079"/>
      <c r="AB9" s="1079"/>
      <c r="AC9" s="1079"/>
      <c r="AD9" s="1079"/>
      <c r="AE9" s="1079"/>
      <c r="AF9" s="1079"/>
      <c r="AG9" s="1079"/>
      <c r="AH9" s="1079"/>
      <c r="AI9" s="1079"/>
      <c r="AJ9" s="1079"/>
      <c r="AK9" s="1079"/>
      <c r="AL9" s="1079"/>
      <c r="AM9" s="1079"/>
    </row>
    <row r="10" spans="1:41" ht="18" customHeight="1" thickBot="1">
      <c r="A10" s="1091">
        <v>5</v>
      </c>
      <c r="B10" s="1092">
        <v>1</v>
      </c>
      <c r="C10" s="1092">
        <v>3</v>
      </c>
      <c r="D10" s="1092">
        <v>0</v>
      </c>
      <c r="E10" s="1092">
        <v>0</v>
      </c>
      <c r="F10" s="1093">
        <v>9</v>
      </c>
      <c r="H10" s="1091">
        <v>1</v>
      </c>
      <c r="I10" s="1092">
        <v>2</v>
      </c>
      <c r="J10" s="1092">
        <v>5</v>
      </c>
      <c r="K10" s="1093">
        <v>4</v>
      </c>
      <c r="M10" s="1091">
        <v>0</v>
      </c>
      <c r="N10" s="1093">
        <v>1</v>
      </c>
      <c r="O10" s="1079"/>
      <c r="P10" s="1091">
        <v>2</v>
      </c>
      <c r="Q10" s="1092">
        <v>8</v>
      </c>
      <c r="R10" s="1092">
        <v>0</v>
      </c>
      <c r="S10" s="1093">
        <v>0</v>
      </c>
      <c r="U10" s="1079"/>
      <c r="V10" s="1079"/>
      <c r="W10" s="1091">
        <v>7</v>
      </c>
      <c r="X10" s="1092">
        <v>5</v>
      </c>
      <c r="Y10" s="1092">
        <v>1</v>
      </c>
      <c r="Z10" s="1092">
        <v>1</v>
      </c>
      <c r="AA10" s="1092">
        <v>1</v>
      </c>
      <c r="AB10" s="1093">
        <v>5</v>
      </c>
      <c r="AC10" s="1080"/>
      <c r="AD10" s="1079"/>
      <c r="AE10" s="1094">
        <v>1</v>
      </c>
      <c r="AF10" s="1082">
        <v>6</v>
      </c>
      <c r="AG10" s="1088"/>
      <c r="AH10" s="1088"/>
      <c r="AI10" s="1095">
        <v>2</v>
      </c>
      <c r="AJ10" s="1096">
        <v>0</v>
      </c>
      <c r="AK10" s="1096">
        <v>0</v>
      </c>
      <c r="AL10" s="1097">
        <v>5</v>
      </c>
      <c r="AM10" s="1088"/>
      <c r="AO10" s="1098">
        <v>1</v>
      </c>
    </row>
    <row r="11" spans="1:41" ht="25.5" customHeight="1">
      <c r="A11" s="1099" t="s">
        <v>440</v>
      </c>
      <c r="B11" s="1099"/>
      <c r="C11" s="1099"/>
      <c r="D11" s="1099"/>
      <c r="E11" s="1099"/>
      <c r="F11" s="1099"/>
      <c r="G11" s="1100"/>
      <c r="H11" s="1099" t="s">
        <v>441</v>
      </c>
      <c r="I11" s="1099"/>
      <c r="J11" s="1099"/>
      <c r="K11" s="1099"/>
      <c r="L11" s="1100"/>
      <c r="M11" s="1101" t="s">
        <v>442</v>
      </c>
      <c r="N11" s="1101"/>
      <c r="O11" s="1100"/>
      <c r="P11" s="1101" t="s">
        <v>1008</v>
      </c>
      <c r="Q11" s="1101"/>
      <c r="R11" s="1101"/>
      <c r="S11" s="1101"/>
      <c r="T11" s="1102"/>
      <c r="U11" s="1079"/>
      <c r="V11" s="1089"/>
      <c r="W11" s="1103" t="s">
        <v>444</v>
      </c>
      <c r="X11" s="1103"/>
      <c r="Y11" s="1103"/>
      <c r="Z11" s="1103"/>
      <c r="AA11" s="1103"/>
      <c r="AB11" s="1103"/>
      <c r="AC11" s="1089"/>
      <c r="AD11" s="1079"/>
      <c r="AE11" s="1103" t="s">
        <v>476</v>
      </c>
      <c r="AF11" s="1103"/>
      <c r="AG11" s="1089"/>
      <c r="AH11" s="1089"/>
      <c r="AI11" s="1103" t="s">
        <v>477</v>
      </c>
      <c r="AJ11" s="1103"/>
      <c r="AK11" s="1103"/>
      <c r="AL11" s="1103"/>
      <c r="AM11" s="1089"/>
      <c r="AO11" s="1099" t="s">
        <v>478</v>
      </c>
    </row>
    <row r="12" spans="33:38" ht="12.75">
      <c r="AG12" s="1104"/>
      <c r="AL12" s="1104" t="s">
        <v>479</v>
      </c>
    </row>
    <row r="13" spans="1:41" ht="38.25" customHeight="1">
      <c r="A13" s="1105" t="s">
        <v>480</v>
      </c>
      <c r="B13" s="1106"/>
      <c r="C13" s="1106"/>
      <c r="D13" s="1106"/>
      <c r="E13" s="1107"/>
      <c r="F13" s="1107"/>
      <c r="G13" s="1107"/>
      <c r="H13" s="1107"/>
      <c r="I13" s="1107"/>
      <c r="J13" s="1107"/>
      <c r="K13" s="1107"/>
      <c r="L13" s="1107"/>
      <c r="M13" s="1107"/>
      <c r="N13" s="1107"/>
      <c r="O13" s="1107"/>
      <c r="P13" s="1107"/>
      <c r="Q13" s="1107"/>
      <c r="R13" s="1108"/>
      <c r="S13" s="1108"/>
      <c r="T13" s="1106" t="s">
        <v>481</v>
      </c>
      <c r="U13" s="1106"/>
      <c r="V13" s="1105" t="s">
        <v>482</v>
      </c>
      <c r="W13" s="1107"/>
      <c r="X13" s="1107"/>
      <c r="Y13" s="1107"/>
      <c r="Z13" s="1108"/>
      <c r="AA13" s="1105" t="s">
        <v>483</v>
      </c>
      <c r="AB13" s="1107"/>
      <c r="AC13" s="1107"/>
      <c r="AD13" s="1107"/>
      <c r="AE13" s="1108"/>
      <c r="AF13" s="1109" t="s">
        <v>484</v>
      </c>
      <c r="AG13" s="1110"/>
      <c r="AH13" s="1110"/>
      <c r="AI13" s="1110"/>
      <c r="AJ13" s="1111"/>
      <c r="AK13" s="1112" t="s">
        <v>848</v>
      </c>
      <c r="AL13" s="1113"/>
      <c r="AM13" s="1113"/>
      <c r="AN13" s="1113"/>
      <c r="AO13" s="1114"/>
    </row>
    <row r="14" spans="1:41" ht="12.75">
      <c r="A14" s="1115"/>
      <c r="B14" s="1083"/>
      <c r="C14" s="1083"/>
      <c r="D14" s="1083"/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3"/>
      <c r="S14" s="1116"/>
      <c r="T14" s="1080"/>
      <c r="U14" s="1087"/>
      <c r="V14" s="1105" t="s">
        <v>485</v>
      </c>
      <c r="W14" s="1107"/>
      <c r="X14" s="1107"/>
      <c r="Y14" s="1107"/>
      <c r="Z14" s="1107"/>
      <c r="AA14" s="1105"/>
      <c r="AB14" s="1107"/>
      <c r="AC14" s="1107"/>
      <c r="AD14" s="1107"/>
      <c r="AE14" s="1108"/>
      <c r="AF14" s="1117"/>
      <c r="AG14" s="1118"/>
      <c r="AH14" s="1118"/>
      <c r="AI14" s="1118"/>
      <c r="AJ14" s="1119"/>
      <c r="AK14" s="1120"/>
      <c r="AL14" s="1121"/>
      <c r="AM14" s="1121"/>
      <c r="AN14" s="1121"/>
      <c r="AO14" s="1122"/>
    </row>
    <row r="15" spans="1:41" ht="12.75">
      <c r="A15" s="1123">
        <v>1</v>
      </c>
      <c r="B15" s="1124"/>
      <c r="C15" s="1124"/>
      <c r="D15" s="1124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4"/>
      <c r="S15" s="1124"/>
      <c r="T15" s="1125">
        <v>2</v>
      </c>
      <c r="U15" s="1125"/>
      <c r="V15" s="1126">
        <v>3</v>
      </c>
      <c r="W15" s="1125"/>
      <c r="X15" s="1125"/>
      <c r="Y15" s="1125"/>
      <c r="Z15" s="1125"/>
      <c r="AA15" s="1126">
        <v>4</v>
      </c>
      <c r="AB15" s="1125"/>
      <c r="AC15" s="1125"/>
      <c r="AD15" s="1125"/>
      <c r="AE15" s="1125"/>
      <c r="AF15" s="1126">
        <v>5</v>
      </c>
      <c r="AG15" s="1125"/>
      <c r="AH15" s="1125"/>
      <c r="AI15" s="1125"/>
      <c r="AJ15" s="1124"/>
      <c r="AK15" s="1127">
        <v>6</v>
      </c>
      <c r="AL15" s="1128"/>
      <c r="AM15" s="1128"/>
      <c r="AN15" s="1128"/>
      <c r="AO15" s="1129"/>
    </row>
    <row r="16" spans="1:41" ht="21.75" customHeight="1">
      <c r="A16" s="1130" t="s">
        <v>1033</v>
      </c>
      <c r="B16" s="1131"/>
      <c r="C16" s="1131"/>
      <c r="D16" s="1131"/>
      <c r="E16" s="1132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4"/>
      <c r="T16" s="1135" t="s">
        <v>487</v>
      </c>
      <c r="U16" s="1136"/>
      <c r="V16" s="1137"/>
      <c r="W16" s="1138"/>
      <c r="X16" s="1138"/>
      <c r="Y16" s="1138"/>
      <c r="Z16" s="1139"/>
      <c r="AA16" s="1137"/>
      <c r="AB16" s="1138"/>
      <c r="AC16" s="1138"/>
      <c r="AD16" s="1138"/>
      <c r="AE16" s="1139"/>
      <c r="AF16" s="1137"/>
      <c r="AG16" s="1138"/>
      <c r="AH16" s="1138"/>
      <c r="AI16" s="1138"/>
      <c r="AJ16" s="1139"/>
      <c r="AK16" s="1137"/>
      <c r="AL16" s="1138"/>
      <c r="AM16" s="1138"/>
      <c r="AN16" s="1138"/>
      <c r="AO16" s="1139"/>
    </row>
    <row r="17" spans="1:41" ht="21.75" customHeight="1">
      <c r="A17" s="1130" t="s">
        <v>1034</v>
      </c>
      <c r="B17" s="1131"/>
      <c r="C17" s="1131"/>
      <c r="D17" s="1131"/>
      <c r="E17" s="1132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4"/>
      <c r="T17" s="1135" t="s">
        <v>489</v>
      </c>
      <c r="U17" s="1140"/>
      <c r="V17" s="1137">
        <v>1600000</v>
      </c>
      <c r="W17" s="1138"/>
      <c r="X17" s="1138"/>
      <c r="Y17" s="1138"/>
      <c r="Z17" s="1139"/>
      <c r="AA17" s="1137">
        <v>1600000</v>
      </c>
      <c r="AB17" s="1138"/>
      <c r="AC17" s="1138"/>
      <c r="AD17" s="1138"/>
      <c r="AE17" s="1139"/>
      <c r="AF17" s="1137">
        <v>813449</v>
      </c>
      <c r="AG17" s="1138"/>
      <c r="AH17" s="1138"/>
      <c r="AI17" s="1138"/>
      <c r="AJ17" s="1139"/>
      <c r="AK17" s="1137">
        <v>19434</v>
      </c>
      <c r="AL17" s="1138"/>
      <c r="AM17" s="1138"/>
      <c r="AN17" s="1138"/>
      <c r="AO17" s="1139"/>
    </row>
    <row r="18" spans="1:41" ht="21.75" customHeight="1">
      <c r="A18" s="1130" t="s">
        <v>1035</v>
      </c>
      <c r="B18" s="1131"/>
      <c r="C18" s="1131"/>
      <c r="D18" s="1131"/>
      <c r="E18" s="1132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4"/>
      <c r="T18" s="1135" t="s">
        <v>491</v>
      </c>
      <c r="U18" s="1140"/>
      <c r="V18" s="1137">
        <v>40000</v>
      </c>
      <c r="W18" s="1138"/>
      <c r="X18" s="1138"/>
      <c r="Y18" s="1138"/>
      <c r="Z18" s="1139"/>
      <c r="AA18" s="1137">
        <v>40000</v>
      </c>
      <c r="AB18" s="1138"/>
      <c r="AC18" s="1138"/>
      <c r="AD18" s="1138"/>
      <c r="AE18" s="1139"/>
      <c r="AF18" s="1137">
        <v>27100</v>
      </c>
      <c r="AG18" s="1138"/>
      <c r="AH18" s="1138"/>
      <c r="AI18" s="1138"/>
      <c r="AJ18" s="1139"/>
      <c r="AK18" s="1137">
        <v>71</v>
      </c>
      <c r="AL18" s="1138"/>
      <c r="AM18" s="1138"/>
      <c r="AN18" s="1138"/>
      <c r="AO18" s="1139"/>
    </row>
    <row r="19" spans="1:41" ht="21.75" customHeight="1">
      <c r="A19" s="1130" t="s">
        <v>1036</v>
      </c>
      <c r="B19" s="1131"/>
      <c r="C19" s="1131"/>
      <c r="D19" s="1131"/>
      <c r="E19" s="1132"/>
      <c r="F19" s="1133"/>
      <c r="G19" s="1133"/>
      <c r="H19" s="1133"/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4"/>
      <c r="T19" s="1135" t="s">
        <v>493</v>
      </c>
      <c r="U19" s="1140"/>
      <c r="V19" s="1137"/>
      <c r="W19" s="1138"/>
      <c r="X19" s="1138"/>
      <c r="Y19" s="1138"/>
      <c r="Z19" s="1139"/>
      <c r="AA19" s="1137"/>
      <c r="AB19" s="1138"/>
      <c r="AC19" s="1138"/>
      <c r="AD19" s="1138"/>
      <c r="AE19" s="1139"/>
      <c r="AF19" s="1137"/>
      <c r="AG19" s="1138"/>
      <c r="AH19" s="1138"/>
      <c r="AI19" s="1138"/>
      <c r="AJ19" s="1139"/>
      <c r="AK19" s="1137"/>
      <c r="AL19" s="1138"/>
      <c r="AM19" s="1138"/>
      <c r="AN19" s="1138"/>
      <c r="AO19" s="1139"/>
    </row>
    <row r="20" spans="1:41" ht="21.75" customHeight="1">
      <c r="A20" s="1130" t="s">
        <v>1037</v>
      </c>
      <c r="B20" s="1131"/>
      <c r="C20" s="1131"/>
      <c r="D20" s="1131"/>
      <c r="E20" s="1132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4"/>
      <c r="T20" s="1135" t="s">
        <v>495</v>
      </c>
      <c r="U20" s="1140"/>
      <c r="V20" s="1137"/>
      <c r="W20" s="1138"/>
      <c r="X20" s="1138"/>
      <c r="Y20" s="1138"/>
      <c r="Z20" s="1139"/>
      <c r="AA20" s="1137"/>
      <c r="AB20" s="1138"/>
      <c r="AC20" s="1138"/>
      <c r="AD20" s="1138"/>
      <c r="AE20" s="1139"/>
      <c r="AF20" s="1137"/>
      <c r="AG20" s="1138"/>
      <c r="AH20" s="1138"/>
      <c r="AI20" s="1138"/>
      <c r="AJ20" s="1139"/>
      <c r="AK20" s="1137"/>
      <c r="AL20" s="1138"/>
      <c r="AM20" s="1138"/>
      <c r="AN20" s="1138"/>
      <c r="AO20" s="1139"/>
    </row>
    <row r="21" spans="1:41" ht="21.75" customHeight="1">
      <c r="A21" s="1141" t="s">
        <v>1038</v>
      </c>
      <c r="B21" s="1131"/>
      <c r="C21" s="1131"/>
      <c r="D21" s="1131"/>
      <c r="E21" s="1132"/>
      <c r="F21" s="1142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4"/>
      <c r="T21" s="1135" t="s">
        <v>497</v>
      </c>
      <c r="U21" s="1140"/>
      <c r="V21" s="1137"/>
      <c r="W21" s="1138"/>
      <c r="X21" s="1138"/>
      <c r="Y21" s="1138"/>
      <c r="Z21" s="1139"/>
      <c r="AA21" s="1137"/>
      <c r="AB21" s="1138"/>
      <c r="AC21" s="1138"/>
      <c r="AD21" s="1138"/>
      <c r="AE21" s="1139"/>
      <c r="AF21" s="1137"/>
      <c r="AG21" s="1138"/>
      <c r="AH21" s="1138"/>
      <c r="AI21" s="1138"/>
      <c r="AJ21" s="1139"/>
      <c r="AK21" s="1137"/>
      <c r="AL21" s="1138"/>
      <c r="AM21" s="1138"/>
      <c r="AN21" s="1138"/>
      <c r="AO21" s="1139"/>
    </row>
    <row r="22" spans="1:41" ht="21.75" customHeight="1">
      <c r="A22" s="1130" t="s">
        <v>1039</v>
      </c>
      <c r="B22" s="1131"/>
      <c r="C22" s="1131"/>
      <c r="D22" s="1131"/>
      <c r="E22" s="1132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4"/>
      <c r="T22" s="1135" t="s">
        <v>499</v>
      </c>
      <c r="U22" s="1140"/>
      <c r="V22" s="1137"/>
      <c r="W22" s="1138"/>
      <c r="X22" s="1138"/>
      <c r="Y22" s="1138"/>
      <c r="Z22" s="1139"/>
      <c r="AA22" s="1137"/>
      <c r="AB22" s="1138"/>
      <c r="AC22" s="1138"/>
      <c r="AD22" s="1138"/>
      <c r="AE22" s="1139"/>
      <c r="AF22" s="1137"/>
      <c r="AG22" s="1138"/>
      <c r="AH22" s="1138"/>
      <c r="AI22" s="1138"/>
      <c r="AJ22" s="1139"/>
      <c r="AK22" s="1137"/>
      <c r="AL22" s="1138"/>
      <c r="AM22" s="1138"/>
      <c r="AN22" s="1138"/>
      <c r="AO22" s="1139"/>
    </row>
    <row r="23" spans="1:41" ht="21.75" customHeight="1">
      <c r="A23" s="1130" t="s">
        <v>1040</v>
      </c>
      <c r="B23" s="1131"/>
      <c r="C23" s="1131"/>
      <c r="D23" s="1131"/>
      <c r="E23" s="1132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4"/>
      <c r="T23" s="1135" t="s">
        <v>502</v>
      </c>
      <c r="U23" s="1140"/>
      <c r="V23" s="1143">
        <v>5006272</v>
      </c>
      <c r="W23" s="1144"/>
      <c r="X23" s="1144"/>
      <c r="Y23" s="1144"/>
      <c r="Z23" s="1145"/>
      <c r="AA23" s="1143">
        <v>5006272</v>
      </c>
      <c r="AB23" s="1144"/>
      <c r="AC23" s="1144"/>
      <c r="AD23" s="1144"/>
      <c r="AE23" s="1145"/>
      <c r="AF23" s="1143">
        <v>2117174</v>
      </c>
      <c r="AG23" s="1144"/>
      <c r="AH23" s="1144"/>
      <c r="AI23" s="1144"/>
      <c r="AJ23" s="1145"/>
      <c r="AK23" s="1143"/>
      <c r="AL23" s="1144"/>
      <c r="AM23" s="1144"/>
      <c r="AN23" s="1144"/>
      <c r="AO23" s="1145"/>
    </row>
    <row r="24" spans="1:41" ht="28.5" customHeight="1" thickBot="1">
      <c r="A24" s="1146" t="s">
        <v>1041</v>
      </c>
      <c r="B24" s="1147"/>
      <c r="C24" s="1147"/>
      <c r="D24" s="1147"/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8"/>
      <c r="T24" s="1135" t="s">
        <v>505</v>
      </c>
      <c r="U24" s="1140"/>
      <c r="V24" s="1149"/>
      <c r="W24" s="1150"/>
      <c r="X24" s="1150"/>
      <c r="Y24" s="1150"/>
      <c r="Z24" s="1151"/>
      <c r="AA24" s="1149"/>
      <c r="AB24" s="1150"/>
      <c r="AC24" s="1150"/>
      <c r="AD24" s="1150"/>
      <c r="AE24" s="1151"/>
      <c r="AF24" s="1149"/>
      <c r="AG24" s="1150"/>
      <c r="AH24" s="1150"/>
      <c r="AI24" s="1150"/>
      <c r="AJ24" s="1151"/>
      <c r="AK24" s="1149"/>
      <c r="AL24" s="1150"/>
      <c r="AM24" s="1150"/>
      <c r="AN24" s="1150"/>
      <c r="AO24" s="1151"/>
    </row>
    <row r="25" spans="1:41" ht="21.75" customHeight="1" thickBot="1">
      <c r="A25" s="1152" t="s">
        <v>1042</v>
      </c>
      <c r="B25" s="1131"/>
      <c r="C25" s="1153"/>
      <c r="D25" s="1131"/>
      <c r="E25" s="1132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4"/>
      <c r="T25" s="1135" t="s">
        <v>507</v>
      </c>
      <c r="U25" s="1140"/>
      <c r="V25" s="1154">
        <v>6646272</v>
      </c>
      <c r="W25" s="1155"/>
      <c r="X25" s="1155"/>
      <c r="Y25" s="1155"/>
      <c r="Z25" s="1156"/>
      <c r="AA25" s="1154">
        <v>6646272</v>
      </c>
      <c r="AB25" s="1155"/>
      <c r="AC25" s="1155"/>
      <c r="AD25" s="1155"/>
      <c r="AE25" s="1156"/>
      <c r="AF25" s="1154">
        <v>2957723</v>
      </c>
      <c r="AG25" s="1155"/>
      <c r="AH25" s="1155"/>
      <c r="AI25" s="1155"/>
      <c r="AJ25" s="1156"/>
      <c r="AK25" s="1154">
        <v>19505</v>
      </c>
      <c r="AL25" s="1155"/>
      <c r="AM25" s="1155"/>
      <c r="AN25" s="1155"/>
      <c r="AO25" s="1156"/>
    </row>
    <row r="26" spans="1:41" ht="21.75" customHeight="1">
      <c r="A26" s="1130" t="s">
        <v>1043</v>
      </c>
      <c r="B26" s="1131"/>
      <c r="C26" s="1153"/>
      <c r="D26" s="1131"/>
      <c r="E26" s="1132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4"/>
      <c r="T26" s="1135" t="s">
        <v>509</v>
      </c>
      <c r="U26" s="1140"/>
      <c r="V26" s="1157"/>
      <c r="W26" s="1158"/>
      <c r="X26" s="1158"/>
      <c r="Y26" s="1158"/>
      <c r="Z26" s="1159"/>
      <c r="AA26" s="1157">
        <v>17260</v>
      </c>
      <c r="AB26" s="1158"/>
      <c r="AC26" s="1158"/>
      <c r="AD26" s="1158"/>
      <c r="AE26" s="1159"/>
      <c r="AF26" s="1157">
        <v>51784</v>
      </c>
      <c r="AG26" s="1158"/>
      <c r="AH26" s="1158"/>
      <c r="AI26" s="1158"/>
      <c r="AJ26" s="1159"/>
      <c r="AK26" s="1157"/>
      <c r="AL26" s="1158"/>
      <c r="AM26" s="1158"/>
      <c r="AN26" s="1158"/>
      <c r="AO26" s="1160"/>
    </row>
    <row r="27" spans="1:41" ht="21.75" customHeight="1">
      <c r="A27" s="1130" t="s">
        <v>1044</v>
      </c>
      <c r="B27" s="1131"/>
      <c r="C27" s="1153"/>
      <c r="D27" s="1131"/>
      <c r="E27" s="1132"/>
      <c r="F27" s="1133"/>
      <c r="G27" s="1133"/>
      <c r="H27" s="1133"/>
      <c r="I27" s="1133"/>
      <c r="J27" s="1133"/>
      <c r="K27" s="1133"/>
      <c r="L27" s="1133"/>
      <c r="M27" s="1133"/>
      <c r="N27" s="1133"/>
      <c r="O27" s="1133"/>
      <c r="P27" s="1133"/>
      <c r="Q27" s="1133"/>
      <c r="R27" s="1133"/>
      <c r="S27" s="1134"/>
      <c r="T27" s="1135" t="s">
        <v>511</v>
      </c>
      <c r="U27" s="1140"/>
      <c r="V27" s="1143">
        <v>755584</v>
      </c>
      <c r="W27" s="1144"/>
      <c r="X27" s="1144"/>
      <c r="Y27" s="1144"/>
      <c r="Z27" s="1145"/>
      <c r="AA27" s="1143">
        <v>755584</v>
      </c>
      <c r="AB27" s="1144"/>
      <c r="AC27" s="1144"/>
      <c r="AD27" s="1144"/>
      <c r="AE27" s="1145"/>
      <c r="AF27" s="1143">
        <v>296314</v>
      </c>
      <c r="AG27" s="1144"/>
      <c r="AH27" s="1144"/>
      <c r="AI27" s="1144"/>
      <c r="AJ27" s="1145"/>
      <c r="AK27" s="1161"/>
      <c r="AL27" s="1161"/>
      <c r="AM27" s="1161"/>
      <c r="AN27" s="1161"/>
      <c r="AO27" s="1162"/>
    </row>
    <row r="28" spans="1:41" ht="21.75" customHeight="1">
      <c r="A28" s="1163" t="s">
        <v>1045</v>
      </c>
      <c r="B28" s="1164"/>
      <c r="C28" s="1165"/>
      <c r="D28" s="1164"/>
      <c r="E28" s="1079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7"/>
      <c r="T28" s="1135" t="s">
        <v>513</v>
      </c>
      <c r="U28" s="1168"/>
      <c r="V28" s="1143"/>
      <c r="W28" s="1144"/>
      <c r="X28" s="1144"/>
      <c r="Y28" s="1144"/>
      <c r="Z28" s="1145"/>
      <c r="AA28" s="1143"/>
      <c r="AB28" s="1144"/>
      <c r="AC28" s="1144"/>
      <c r="AD28" s="1144"/>
      <c r="AE28" s="1145"/>
      <c r="AF28" s="1143"/>
      <c r="AG28" s="1144"/>
      <c r="AH28" s="1144"/>
      <c r="AI28" s="1144"/>
      <c r="AJ28" s="1145"/>
      <c r="AK28" s="1169"/>
      <c r="AL28" s="1169"/>
      <c r="AM28" s="1169"/>
      <c r="AN28" s="1169"/>
      <c r="AO28" s="1170"/>
    </row>
    <row r="29" spans="1:41" ht="21.75" customHeight="1">
      <c r="A29" s="1141" t="s">
        <v>1046</v>
      </c>
      <c r="B29" s="1171"/>
      <c r="C29" s="1171"/>
      <c r="D29" s="1171"/>
      <c r="E29" s="1172"/>
      <c r="F29" s="1142"/>
      <c r="G29" s="1142"/>
      <c r="H29" s="1142"/>
      <c r="I29" s="1142"/>
      <c r="J29" s="1142"/>
      <c r="K29" s="1142"/>
      <c r="L29" s="1142"/>
      <c r="M29" s="1142"/>
      <c r="N29" s="1142"/>
      <c r="O29" s="1142"/>
      <c r="P29" s="1142"/>
      <c r="Q29" s="1142"/>
      <c r="R29" s="1142"/>
      <c r="S29" s="1173"/>
      <c r="T29" s="1135" t="s">
        <v>515</v>
      </c>
      <c r="U29" s="1124"/>
      <c r="V29" s="1143">
        <v>1095387</v>
      </c>
      <c r="W29" s="1144"/>
      <c r="X29" s="1144"/>
      <c r="Y29" s="1144"/>
      <c r="Z29" s="1145"/>
      <c r="AA29" s="1143">
        <v>1097318</v>
      </c>
      <c r="AB29" s="1144"/>
      <c r="AC29" s="1144"/>
      <c r="AD29" s="1144"/>
      <c r="AE29" s="1145"/>
      <c r="AF29" s="1143">
        <v>609012</v>
      </c>
      <c r="AG29" s="1144"/>
      <c r="AH29" s="1144"/>
      <c r="AI29" s="1144"/>
      <c r="AJ29" s="1145"/>
      <c r="AK29" s="1174"/>
      <c r="AL29" s="1174"/>
      <c r="AM29" s="1174"/>
      <c r="AN29" s="1174"/>
      <c r="AO29" s="1175"/>
    </row>
    <row r="30" spans="1:41" ht="21.75" customHeight="1">
      <c r="A30" s="1130" t="s">
        <v>1047</v>
      </c>
      <c r="B30" s="1131"/>
      <c r="C30" s="1153"/>
      <c r="D30" s="1131"/>
      <c r="E30" s="1132"/>
      <c r="F30" s="1133"/>
      <c r="G30" s="1133"/>
      <c r="H30" s="1133"/>
      <c r="I30" s="1133"/>
      <c r="J30" s="1133"/>
      <c r="K30" s="1133"/>
      <c r="L30" s="1133"/>
      <c r="M30" s="1133"/>
      <c r="N30" s="1133"/>
      <c r="O30" s="1133"/>
      <c r="P30" s="1133"/>
      <c r="Q30" s="1133"/>
      <c r="R30" s="1133"/>
      <c r="S30" s="1134"/>
      <c r="T30" s="1135" t="s">
        <v>518</v>
      </c>
      <c r="U30" s="1140"/>
      <c r="V30" s="1143">
        <v>500000</v>
      </c>
      <c r="W30" s="1144"/>
      <c r="X30" s="1144"/>
      <c r="Y30" s="1144"/>
      <c r="Z30" s="1145"/>
      <c r="AA30" s="1143">
        <v>500000</v>
      </c>
      <c r="AB30" s="1144"/>
      <c r="AC30" s="1144"/>
      <c r="AD30" s="1144"/>
      <c r="AE30" s="1145"/>
      <c r="AF30" s="1143">
        <v>332771</v>
      </c>
      <c r="AG30" s="1144"/>
      <c r="AH30" s="1144"/>
      <c r="AI30" s="1144"/>
      <c r="AJ30" s="1145"/>
      <c r="AK30" s="1143">
        <v>139960</v>
      </c>
      <c r="AL30" s="1144"/>
      <c r="AM30" s="1144"/>
      <c r="AN30" s="1144"/>
      <c r="AO30" s="1145"/>
    </row>
    <row r="31" spans="1:41" ht="21.75" customHeight="1">
      <c r="A31" s="1130" t="s">
        <v>1048</v>
      </c>
      <c r="B31" s="1131"/>
      <c r="C31" s="1153"/>
      <c r="D31" s="1131"/>
      <c r="E31" s="1132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4"/>
      <c r="T31" s="1135" t="s">
        <v>521</v>
      </c>
      <c r="U31" s="1140"/>
      <c r="V31" s="1143"/>
      <c r="W31" s="1144"/>
      <c r="X31" s="1144"/>
      <c r="Y31" s="1144"/>
      <c r="Z31" s="1145"/>
      <c r="AA31" s="1143"/>
      <c r="AB31" s="1144"/>
      <c r="AC31" s="1144"/>
      <c r="AD31" s="1144"/>
      <c r="AE31" s="1145"/>
      <c r="AF31" s="1143"/>
      <c r="AG31" s="1144"/>
      <c r="AH31" s="1144"/>
      <c r="AI31" s="1144"/>
      <c r="AJ31" s="1145"/>
      <c r="AK31" s="1143"/>
      <c r="AL31" s="1144"/>
      <c r="AM31" s="1144"/>
      <c r="AN31" s="1144"/>
      <c r="AO31" s="1145"/>
    </row>
    <row r="32" spans="1:41" ht="21.75" customHeight="1" thickBot="1">
      <c r="A32" s="1130" t="s">
        <v>1049</v>
      </c>
      <c r="B32" s="1131"/>
      <c r="C32" s="1153"/>
      <c r="D32" s="1131"/>
      <c r="E32" s="1132"/>
      <c r="F32" s="1133"/>
      <c r="G32" s="1133"/>
      <c r="H32" s="1133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4"/>
      <c r="T32" s="1135" t="s">
        <v>590</v>
      </c>
      <c r="U32" s="1140"/>
      <c r="V32" s="1176"/>
      <c r="W32" s="1150"/>
      <c r="X32" s="1150"/>
      <c r="Y32" s="1150"/>
      <c r="Z32" s="1151"/>
      <c r="AA32" s="1176"/>
      <c r="AB32" s="1150"/>
      <c r="AC32" s="1150"/>
      <c r="AD32" s="1150"/>
      <c r="AE32" s="1151"/>
      <c r="AF32" s="1176"/>
      <c r="AG32" s="1150"/>
      <c r="AH32" s="1150"/>
      <c r="AI32" s="1150"/>
      <c r="AJ32" s="1151"/>
      <c r="AK32" s="1177"/>
      <c r="AL32" s="1177"/>
      <c r="AM32" s="1177"/>
      <c r="AN32" s="1177"/>
      <c r="AO32" s="1178"/>
    </row>
    <row r="33" spans="1:41" ht="19.5" customHeight="1" thickBot="1">
      <c r="A33" s="1152" t="s">
        <v>1050</v>
      </c>
      <c r="B33" s="1131"/>
      <c r="C33" s="1131"/>
      <c r="D33" s="1131"/>
      <c r="E33" s="1132"/>
      <c r="F33" s="1133"/>
      <c r="G33" s="1133"/>
      <c r="H33" s="1133"/>
      <c r="I33" s="1133"/>
      <c r="J33" s="1133"/>
      <c r="K33" s="1133"/>
      <c r="L33" s="1133"/>
      <c r="M33" s="1133"/>
      <c r="N33" s="1133"/>
      <c r="O33" s="1133"/>
      <c r="P33" s="1133"/>
      <c r="Q33" s="1133"/>
      <c r="R33" s="1133"/>
      <c r="S33" s="1134"/>
      <c r="T33" s="1135" t="s">
        <v>591</v>
      </c>
      <c r="U33" s="1140"/>
      <c r="V33" s="1154">
        <v>2350971</v>
      </c>
      <c r="W33" s="1155"/>
      <c r="X33" s="1155"/>
      <c r="Y33" s="1155"/>
      <c r="Z33" s="1156"/>
      <c r="AA33" s="1154">
        <v>2352902</v>
      </c>
      <c r="AB33" s="1155"/>
      <c r="AC33" s="1155"/>
      <c r="AD33" s="1155"/>
      <c r="AE33" s="1156"/>
      <c r="AF33" s="1154">
        <v>1238097</v>
      </c>
      <c r="AG33" s="1155"/>
      <c r="AH33" s="1155"/>
      <c r="AI33" s="1155"/>
      <c r="AJ33" s="1156"/>
      <c r="AK33" s="1154">
        <v>139960</v>
      </c>
      <c r="AL33" s="1155"/>
      <c r="AM33" s="1155"/>
      <c r="AN33" s="1155"/>
      <c r="AO33" s="1156"/>
    </row>
    <row r="34" spans="1:41" ht="21.75" customHeight="1">
      <c r="A34" s="1130" t="s">
        <v>1051</v>
      </c>
      <c r="B34" s="1131"/>
      <c r="C34" s="1131"/>
      <c r="D34" s="1131"/>
      <c r="E34" s="1132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4"/>
      <c r="T34" s="1135" t="s">
        <v>593</v>
      </c>
      <c r="U34" s="1140"/>
      <c r="V34" s="1157"/>
      <c r="W34" s="1158"/>
      <c r="X34" s="1158"/>
      <c r="Y34" s="1158"/>
      <c r="Z34" s="1159"/>
      <c r="AA34" s="1157"/>
      <c r="AB34" s="1158"/>
      <c r="AC34" s="1158"/>
      <c r="AD34" s="1158"/>
      <c r="AE34" s="1159"/>
      <c r="AF34" s="1157">
        <v>6808</v>
      </c>
      <c r="AG34" s="1158"/>
      <c r="AH34" s="1158"/>
      <c r="AI34" s="1158"/>
      <c r="AJ34" s="1159"/>
      <c r="AK34" s="1157"/>
      <c r="AL34" s="1158"/>
      <c r="AM34" s="1158"/>
      <c r="AN34" s="1158"/>
      <c r="AO34" s="1159"/>
    </row>
    <row r="35" spans="1:41" ht="21.75" customHeight="1">
      <c r="A35" s="1130" t="s">
        <v>1052</v>
      </c>
      <c r="B35" s="1131"/>
      <c r="C35" s="1131"/>
      <c r="D35" s="1131"/>
      <c r="E35" s="1132"/>
      <c r="F35" s="1133"/>
      <c r="G35" s="1133"/>
      <c r="H35" s="1133"/>
      <c r="I35" s="1133"/>
      <c r="J35" s="1133"/>
      <c r="K35" s="1133"/>
      <c r="L35" s="1133"/>
      <c r="M35" s="1133"/>
      <c r="N35" s="1133"/>
      <c r="O35" s="1133"/>
      <c r="P35" s="1133"/>
      <c r="Q35" s="1133"/>
      <c r="R35" s="1133"/>
      <c r="S35" s="1134"/>
      <c r="T35" s="1135" t="s">
        <v>595</v>
      </c>
      <c r="U35" s="1140"/>
      <c r="V35" s="1143"/>
      <c r="W35" s="1144"/>
      <c r="X35" s="1144"/>
      <c r="Y35" s="1144"/>
      <c r="Z35" s="1145"/>
      <c r="AA35" s="1143"/>
      <c r="AB35" s="1144"/>
      <c r="AC35" s="1144"/>
      <c r="AD35" s="1144"/>
      <c r="AE35" s="1145"/>
      <c r="AF35" s="1143"/>
      <c r="AG35" s="1144"/>
      <c r="AH35" s="1144"/>
      <c r="AI35" s="1144"/>
      <c r="AJ35" s="1145"/>
      <c r="AK35" s="1143"/>
      <c r="AL35" s="1144"/>
      <c r="AM35" s="1144"/>
      <c r="AN35" s="1144"/>
      <c r="AO35" s="1145"/>
    </row>
    <row r="36" spans="1:41" ht="21.75" customHeight="1">
      <c r="A36" s="1130" t="s">
        <v>1053</v>
      </c>
      <c r="B36" s="1131"/>
      <c r="C36" s="1131"/>
      <c r="D36" s="1131"/>
      <c r="E36" s="1132"/>
      <c r="F36" s="1133"/>
      <c r="G36" s="1133"/>
      <c r="H36" s="1133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4"/>
      <c r="T36" s="1135" t="s">
        <v>597</v>
      </c>
      <c r="U36" s="1140"/>
      <c r="V36" s="1143"/>
      <c r="W36" s="1144"/>
      <c r="X36" s="1144"/>
      <c r="Y36" s="1144"/>
      <c r="Z36" s="1145"/>
      <c r="AA36" s="1143"/>
      <c r="AB36" s="1144"/>
      <c r="AC36" s="1144"/>
      <c r="AD36" s="1144"/>
      <c r="AE36" s="1145"/>
      <c r="AF36" s="1143"/>
      <c r="AG36" s="1144"/>
      <c r="AH36" s="1144"/>
      <c r="AI36" s="1144"/>
      <c r="AJ36" s="1145"/>
      <c r="AK36" s="1143"/>
      <c r="AL36" s="1144"/>
      <c r="AM36" s="1144"/>
      <c r="AN36" s="1144"/>
      <c r="AO36" s="1145"/>
    </row>
    <row r="37" spans="1:41" ht="21.75" customHeight="1">
      <c r="A37" s="1130" t="s">
        <v>1054</v>
      </c>
      <c r="B37" s="1131"/>
      <c r="C37" s="1131"/>
      <c r="D37" s="1131"/>
      <c r="E37" s="1132"/>
      <c r="F37" s="1133"/>
      <c r="G37" s="1133"/>
      <c r="H37" s="1133"/>
      <c r="I37" s="1133"/>
      <c r="J37" s="1133"/>
      <c r="K37" s="1133"/>
      <c r="L37" s="1133"/>
      <c r="M37" s="1133"/>
      <c r="N37" s="1133"/>
      <c r="O37" s="1133"/>
      <c r="P37" s="1133"/>
      <c r="Q37" s="1133"/>
      <c r="R37" s="1133"/>
      <c r="S37" s="1134"/>
      <c r="T37" s="1135" t="s">
        <v>599</v>
      </c>
      <c r="U37" s="1140"/>
      <c r="V37" s="1143"/>
      <c r="W37" s="1144"/>
      <c r="X37" s="1144"/>
      <c r="Y37" s="1144"/>
      <c r="Z37" s="1145"/>
      <c r="AA37" s="1143"/>
      <c r="AB37" s="1144"/>
      <c r="AC37" s="1144"/>
      <c r="AD37" s="1144"/>
      <c r="AE37" s="1145"/>
      <c r="AF37" s="1143">
        <v>2859</v>
      </c>
      <c r="AG37" s="1144"/>
      <c r="AH37" s="1144"/>
      <c r="AI37" s="1144"/>
      <c r="AJ37" s="1145"/>
      <c r="AK37" s="1143"/>
      <c r="AL37" s="1144"/>
      <c r="AM37" s="1144"/>
      <c r="AN37" s="1144"/>
      <c r="AO37" s="1145"/>
    </row>
    <row r="38" spans="1:41" ht="21.75" customHeight="1">
      <c r="A38" s="1130" t="s">
        <v>1055</v>
      </c>
      <c r="B38" s="1131"/>
      <c r="C38" s="1131"/>
      <c r="D38" s="1131"/>
      <c r="E38" s="1132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4"/>
      <c r="T38" s="1135" t="s">
        <v>601</v>
      </c>
      <c r="U38" s="1140"/>
      <c r="V38" s="1143"/>
      <c r="W38" s="1144"/>
      <c r="X38" s="1144"/>
      <c r="Y38" s="1144"/>
      <c r="Z38" s="1145"/>
      <c r="AA38" s="1143"/>
      <c r="AB38" s="1144"/>
      <c r="AC38" s="1144"/>
      <c r="AD38" s="1144"/>
      <c r="AE38" s="1145"/>
      <c r="AF38" s="1143"/>
      <c r="AG38" s="1144"/>
      <c r="AH38" s="1144"/>
      <c r="AI38" s="1144"/>
      <c r="AJ38" s="1145"/>
      <c r="AK38" s="1143"/>
      <c r="AL38" s="1144"/>
      <c r="AM38" s="1144"/>
      <c r="AN38" s="1144"/>
      <c r="AO38" s="1145"/>
    </row>
    <row r="39" spans="1:41" ht="21.75" customHeight="1" thickBot="1">
      <c r="A39" s="1130" t="s">
        <v>1056</v>
      </c>
      <c r="B39" s="1131"/>
      <c r="C39" s="1153"/>
      <c r="D39" s="1131"/>
      <c r="E39" s="1132"/>
      <c r="F39" s="1133"/>
      <c r="G39" s="1133"/>
      <c r="H39" s="1133"/>
      <c r="I39" s="1133"/>
      <c r="J39" s="1133"/>
      <c r="K39" s="1133"/>
      <c r="L39" s="1133"/>
      <c r="M39" s="1133"/>
      <c r="N39" s="1133"/>
      <c r="O39" s="1133"/>
      <c r="P39" s="1133"/>
      <c r="Q39" s="1133"/>
      <c r="R39" s="1133"/>
      <c r="S39" s="1134"/>
      <c r="T39" s="1135" t="s">
        <v>603</v>
      </c>
      <c r="U39" s="1140"/>
      <c r="V39" s="1176">
        <v>2007146</v>
      </c>
      <c r="W39" s="1150"/>
      <c r="X39" s="1150"/>
      <c r="Y39" s="1150"/>
      <c r="Z39" s="1151"/>
      <c r="AA39" s="1176">
        <v>2007146</v>
      </c>
      <c r="AB39" s="1150"/>
      <c r="AC39" s="1150"/>
      <c r="AD39" s="1150"/>
      <c r="AE39" s="1151"/>
      <c r="AF39" s="1176">
        <v>991944</v>
      </c>
      <c r="AG39" s="1150"/>
      <c r="AH39" s="1150"/>
      <c r="AI39" s="1150"/>
      <c r="AJ39" s="1151"/>
      <c r="AK39" s="1176"/>
      <c r="AL39" s="1150"/>
      <c r="AM39" s="1150"/>
      <c r="AN39" s="1150"/>
      <c r="AO39" s="1151"/>
    </row>
    <row r="40" spans="1:41" ht="21.75" customHeight="1" thickBot="1">
      <c r="A40" s="1179" t="s">
        <v>1057</v>
      </c>
      <c r="B40" s="1131"/>
      <c r="C40" s="1153"/>
      <c r="D40" s="1131"/>
      <c r="E40" s="1132"/>
      <c r="F40" s="1133"/>
      <c r="G40" s="1133"/>
      <c r="H40" s="1133"/>
      <c r="I40" s="1133"/>
      <c r="J40" s="1133"/>
      <c r="K40" s="1133"/>
      <c r="L40" s="1133"/>
      <c r="M40" s="1133"/>
      <c r="N40" s="1133"/>
      <c r="O40" s="1133"/>
      <c r="P40" s="1133"/>
      <c r="Q40" s="1133"/>
      <c r="R40" s="1133"/>
      <c r="S40" s="1134"/>
      <c r="T40" s="1135" t="s">
        <v>605</v>
      </c>
      <c r="U40" s="1140"/>
      <c r="V40" s="1154">
        <v>11004389</v>
      </c>
      <c r="W40" s="1155"/>
      <c r="X40" s="1155"/>
      <c r="Y40" s="1155"/>
      <c r="Z40" s="1156"/>
      <c r="AA40" s="1154">
        <v>11023580</v>
      </c>
      <c r="AB40" s="1155"/>
      <c r="AC40" s="1155"/>
      <c r="AD40" s="1155"/>
      <c r="AE40" s="1156"/>
      <c r="AF40" s="1154">
        <v>5249215</v>
      </c>
      <c r="AG40" s="1155"/>
      <c r="AH40" s="1155"/>
      <c r="AI40" s="1155"/>
      <c r="AJ40" s="1156"/>
      <c r="AK40" s="1154">
        <v>159465</v>
      </c>
      <c r="AL40" s="1155"/>
      <c r="AM40" s="1155"/>
      <c r="AN40" s="1155"/>
      <c r="AO40" s="1156"/>
    </row>
    <row r="41" spans="1:41" ht="21.75" customHeight="1">
      <c r="A41" s="1153" t="s">
        <v>1058</v>
      </c>
      <c r="B41" s="1131"/>
      <c r="C41" s="1153"/>
      <c r="D41" s="1131"/>
      <c r="E41" s="1132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4"/>
      <c r="T41" s="1135" t="s">
        <v>607</v>
      </c>
      <c r="U41" s="1140"/>
      <c r="V41" s="1180">
        <v>84000</v>
      </c>
      <c r="W41" s="1181"/>
      <c r="X41" s="1181"/>
      <c r="Y41" s="1181"/>
      <c r="Z41" s="1182"/>
      <c r="AA41" s="1180">
        <v>84000</v>
      </c>
      <c r="AB41" s="1181"/>
      <c r="AC41" s="1181"/>
      <c r="AD41" s="1181"/>
      <c r="AE41" s="1182"/>
      <c r="AF41" s="1180">
        <v>177686</v>
      </c>
      <c r="AG41" s="1181"/>
      <c r="AH41" s="1181"/>
      <c r="AI41" s="1181"/>
      <c r="AJ41" s="1182"/>
      <c r="AK41" s="1183"/>
      <c r="AL41" s="1183"/>
      <c r="AM41" s="1183"/>
      <c r="AN41" s="1183"/>
      <c r="AO41" s="1184"/>
    </row>
    <row r="42" spans="1:41" ht="21.75" customHeight="1">
      <c r="A42" s="1153" t="s">
        <v>1059</v>
      </c>
      <c r="B42" s="1131"/>
      <c r="C42" s="1153"/>
      <c r="D42" s="1131"/>
      <c r="E42" s="1132"/>
      <c r="F42" s="1133"/>
      <c r="G42" s="1133"/>
      <c r="H42" s="1133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4"/>
      <c r="T42" s="1135" t="s">
        <v>609</v>
      </c>
      <c r="U42" s="1140"/>
      <c r="V42" s="1185"/>
      <c r="W42" s="1186"/>
      <c r="X42" s="1186"/>
      <c r="Y42" s="1186"/>
      <c r="Z42" s="1187"/>
      <c r="AA42" s="1185"/>
      <c r="AB42" s="1186"/>
      <c r="AC42" s="1186"/>
      <c r="AD42" s="1186"/>
      <c r="AE42" s="1187"/>
      <c r="AF42" s="1185"/>
      <c r="AG42" s="1186"/>
      <c r="AH42" s="1186"/>
      <c r="AI42" s="1186"/>
      <c r="AJ42" s="1187"/>
      <c r="AK42" s="1183"/>
      <c r="AL42" s="1183"/>
      <c r="AM42" s="1183"/>
      <c r="AN42" s="1183"/>
      <c r="AO42" s="1184"/>
    </row>
    <row r="43" spans="1:41" ht="21.75" customHeight="1">
      <c r="A43" s="1153" t="s">
        <v>1060</v>
      </c>
      <c r="B43" s="1131"/>
      <c r="C43" s="1153"/>
      <c r="D43" s="1131"/>
      <c r="E43" s="1132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4"/>
      <c r="T43" s="1135" t="s">
        <v>611</v>
      </c>
      <c r="U43" s="1188"/>
      <c r="V43" s="1185"/>
      <c r="W43" s="1186"/>
      <c r="X43" s="1186"/>
      <c r="Y43" s="1186"/>
      <c r="Z43" s="1187"/>
      <c r="AA43" s="1185"/>
      <c r="AB43" s="1186"/>
      <c r="AC43" s="1186"/>
      <c r="AD43" s="1186"/>
      <c r="AE43" s="1187"/>
      <c r="AF43" s="1185">
        <v>335</v>
      </c>
      <c r="AG43" s="1186"/>
      <c r="AH43" s="1186"/>
      <c r="AI43" s="1186"/>
      <c r="AJ43" s="1187"/>
      <c r="AK43" s="1183"/>
      <c r="AL43" s="1183"/>
      <c r="AM43" s="1183"/>
      <c r="AN43" s="1183"/>
      <c r="AO43" s="1184"/>
    </row>
    <row r="44" spans="1:41" ht="21.75" customHeight="1">
      <c r="A44" s="1153" t="s">
        <v>1061</v>
      </c>
      <c r="B44" s="1131"/>
      <c r="C44" s="1153"/>
      <c r="D44" s="1131"/>
      <c r="E44" s="1132"/>
      <c r="F44" s="1133"/>
      <c r="G44" s="1133"/>
      <c r="H44" s="1133"/>
      <c r="I44" s="1133"/>
      <c r="J44" s="1133"/>
      <c r="K44" s="1133"/>
      <c r="L44" s="1133"/>
      <c r="M44" s="1133"/>
      <c r="N44" s="1133"/>
      <c r="O44" s="1133"/>
      <c r="P44" s="1133"/>
      <c r="Q44" s="1133"/>
      <c r="R44" s="1133"/>
      <c r="S44" s="1134"/>
      <c r="T44" s="1135" t="s">
        <v>613</v>
      </c>
      <c r="U44" s="1188"/>
      <c r="V44" s="1185"/>
      <c r="W44" s="1186"/>
      <c r="X44" s="1186"/>
      <c r="Y44" s="1186"/>
      <c r="Z44" s="1187"/>
      <c r="AA44" s="1185"/>
      <c r="AB44" s="1186"/>
      <c r="AC44" s="1186"/>
      <c r="AD44" s="1186"/>
      <c r="AE44" s="1187"/>
      <c r="AF44" s="1185">
        <v>251</v>
      </c>
      <c r="AG44" s="1186"/>
      <c r="AH44" s="1186"/>
      <c r="AI44" s="1186"/>
      <c r="AJ44" s="1187"/>
      <c r="AK44" s="1183"/>
      <c r="AL44" s="1183"/>
      <c r="AM44" s="1183"/>
      <c r="AN44" s="1183"/>
      <c r="AO44" s="1184"/>
    </row>
    <row r="45" spans="1:41" ht="21.75" customHeight="1">
      <c r="A45" s="1153" t="s">
        <v>1062</v>
      </c>
      <c r="B45" s="1131"/>
      <c r="C45" s="1153"/>
      <c r="D45" s="1131"/>
      <c r="E45" s="1132"/>
      <c r="F45" s="1133"/>
      <c r="G45" s="1133"/>
      <c r="H45" s="1133"/>
      <c r="I45" s="1133"/>
      <c r="J45" s="1133"/>
      <c r="K45" s="1133"/>
      <c r="L45" s="1133"/>
      <c r="M45" s="1133"/>
      <c r="N45" s="1133"/>
      <c r="O45" s="1133"/>
      <c r="P45" s="1133"/>
      <c r="Q45" s="1133"/>
      <c r="R45" s="1133"/>
      <c r="S45" s="1134"/>
      <c r="T45" s="1135" t="s">
        <v>614</v>
      </c>
      <c r="U45" s="1140"/>
      <c r="V45" s="1185"/>
      <c r="W45" s="1186"/>
      <c r="X45" s="1186"/>
      <c r="Y45" s="1186"/>
      <c r="Z45" s="1187"/>
      <c r="AA45" s="1185"/>
      <c r="AB45" s="1186"/>
      <c r="AC45" s="1186"/>
      <c r="AD45" s="1186"/>
      <c r="AE45" s="1187"/>
      <c r="AF45" s="1185"/>
      <c r="AG45" s="1186"/>
      <c r="AH45" s="1186"/>
      <c r="AI45" s="1186"/>
      <c r="AJ45" s="1187"/>
      <c r="AK45" s="1183"/>
      <c r="AL45" s="1183"/>
      <c r="AM45" s="1183"/>
      <c r="AN45" s="1183"/>
      <c r="AO45" s="1184"/>
    </row>
    <row r="46" spans="1:41" ht="21.75" customHeight="1">
      <c r="A46" s="1130" t="s">
        <v>1063</v>
      </c>
      <c r="B46" s="1131"/>
      <c r="C46" s="1153"/>
      <c r="D46" s="1131"/>
      <c r="E46" s="1132"/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5" t="s">
        <v>616</v>
      </c>
      <c r="U46" s="1140"/>
      <c r="V46" s="1185"/>
      <c r="W46" s="1186"/>
      <c r="X46" s="1186"/>
      <c r="Y46" s="1186"/>
      <c r="Z46" s="1187"/>
      <c r="AA46" s="1185"/>
      <c r="AB46" s="1186"/>
      <c r="AC46" s="1186"/>
      <c r="AD46" s="1186"/>
      <c r="AE46" s="1187"/>
      <c r="AF46" s="1185"/>
      <c r="AG46" s="1186"/>
      <c r="AH46" s="1186"/>
      <c r="AI46" s="1186"/>
      <c r="AJ46" s="1187"/>
      <c r="AK46" s="1183"/>
      <c r="AL46" s="1183"/>
      <c r="AM46" s="1183"/>
      <c r="AN46" s="1183"/>
      <c r="AO46" s="1184"/>
    </row>
    <row r="47" spans="1:41" ht="21.75" customHeight="1">
      <c r="A47" s="1130" t="s">
        <v>1064</v>
      </c>
      <c r="B47" s="1131"/>
      <c r="C47" s="1153"/>
      <c r="D47" s="1131"/>
      <c r="E47" s="1132"/>
      <c r="F47" s="1133"/>
      <c r="G47" s="1133"/>
      <c r="H47" s="1133"/>
      <c r="I47" s="1133"/>
      <c r="J47" s="1133"/>
      <c r="K47" s="1133"/>
      <c r="L47" s="1133"/>
      <c r="M47" s="1133"/>
      <c r="N47" s="1133"/>
      <c r="O47" s="1133"/>
      <c r="P47" s="1133"/>
      <c r="Q47" s="1133"/>
      <c r="R47" s="1133"/>
      <c r="S47" s="1134"/>
      <c r="T47" s="1135" t="s">
        <v>618</v>
      </c>
      <c r="U47" s="1140"/>
      <c r="V47" s="1185"/>
      <c r="W47" s="1186"/>
      <c r="X47" s="1186"/>
      <c r="Y47" s="1186"/>
      <c r="Z47" s="1187"/>
      <c r="AA47" s="1185"/>
      <c r="AB47" s="1186"/>
      <c r="AC47" s="1186"/>
      <c r="AD47" s="1186"/>
      <c r="AE47" s="1187"/>
      <c r="AF47" s="1185"/>
      <c r="AG47" s="1186"/>
      <c r="AH47" s="1186"/>
      <c r="AI47" s="1186"/>
      <c r="AJ47" s="1187"/>
      <c r="AK47" s="1183"/>
      <c r="AL47" s="1183"/>
      <c r="AM47" s="1183"/>
      <c r="AN47" s="1183"/>
      <c r="AO47" s="1184"/>
    </row>
    <row r="48" spans="1:41" ht="27.75" customHeight="1" thickBot="1">
      <c r="A48" s="1189" t="s">
        <v>1065</v>
      </c>
      <c r="B48" s="1190"/>
      <c r="C48" s="1190"/>
      <c r="D48" s="1190"/>
      <c r="E48" s="1190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135" t="s">
        <v>620</v>
      </c>
      <c r="U48" s="1140"/>
      <c r="V48" s="1192"/>
      <c r="W48" s="1193"/>
      <c r="X48" s="1193"/>
      <c r="Y48" s="1193"/>
      <c r="Z48" s="1194"/>
      <c r="AA48" s="1192"/>
      <c r="AB48" s="1193"/>
      <c r="AC48" s="1193"/>
      <c r="AD48" s="1193"/>
      <c r="AE48" s="1194"/>
      <c r="AF48" s="1192"/>
      <c r="AG48" s="1193"/>
      <c r="AH48" s="1193"/>
      <c r="AI48" s="1193"/>
      <c r="AJ48" s="1194"/>
      <c r="AK48" s="1195"/>
      <c r="AL48" s="1195"/>
      <c r="AM48" s="1195"/>
      <c r="AN48" s="1195"/>
      <c r="AO48" s="1196"/>
    </row>
    <row r="49" spans="1:41" ht="21.75" customHeight="1" thickBot="1">
      <c r="A49" s="1152" t="s">
        <v>1066</v>
      </c>
      <c r="B49" s="1131"/>
      <c r="C49" s="1153"/>
      <c r="D49" s="1131"/>
      <c r="E49" s="1132"/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4"/>
      <c r="T49" s="1135" t="s">
        <v>713</v>
      </c>
      <c r="U49" s="1140"/>
      <c r="V49" s="1197">
        <v>84000</v>
      </c>
      <c r="W49" s="1198"/>
      <c r="X49" s="1198"/>
      <c r="Y49" s="1198"/>
      <c r="Z49" s="1199"/>
      <c r="AA49" s="1197">
        <v>84000</v>
      </c>
      <c r="AB49" s="1198"/>
      <c r="AC49" s="1198"/>
      <c r="AD49" s="1198"/>
      <c r="AE49" s="1199"/>
      <c r="AF49" s="1197">
        <v>178272</v>
      </c>
      <c r="AG49" s="1198"/>
      <c r="AH49" s="1198"/>
      <c r="AI49" s="1198"/>
      <c r="AJ49" s="1199"/>
      <c r="AK49" s="1197"/>
      <c r="AL49" s="1198"/>
      <c r="AM49" s="1198"/>
      <c r="AN49" s="1198"/>
      <c r="AO49" s="1199"/>
    </row>
    <row r="50" spans="1:41" ht="29.25" customHeight="1">
      <c r="A50" s="1200" t="s">
        <v>1067</v>
      </c>
      <c r="B50" s="1201"/>
      <c r="C50" s="1201"/>
      <c r="D50" s="1201"/>
      <c r="E50" s="1201"/>
      <c r="F50" s="1201"/>
      <c r="G50" s="1201"/>
      <c r="H50" s="1201"/>
      <c r="I50" s="1201"/>
      <c r="J50" s="1201"/>
      <c r="K50" s="1201"/>
      <c r="L50" s="1201"/>
      <c r="M50" s="1201"/>
      <c r="N50" s="1201"/>
      <c r="O50" s="1201"/>
      <c r="P50" s="1201"/>
      <c r="Q50" s="1201"/>
      <c r="R50" s="1201"/>
      <c r="S50" s="1202"/>
      <c r="T50" s="1203" t="s">
        <v>715</v>
      </c>
      <c r="U50" s="1204"/>
      <c r="V50" s="1205"/>
      <c r="W50" s="1206"/>
      <c r="X50" s="1206"/>
      <c r="Y50" s="1206"/>
      <c r="Z50" s="1207"/>
      <c r="AA50" s="1208">
        <v>69845</v>
      </c>
      <c r="AB50" s="1209"/>
      <c r="AC50" s="1209"/>
      <c r="AD50" s="1209"/>
      <c r="AE50" s="1210"/>
      <c r="AF50" s="1208">
        <v>38764</v>
      </c>
      <c r="AG50" s="1209"/>
      <c r="AH50" s="1209"/>
      <c r="AI50" s="1209"/>
      <c r="AJ50" s="1210"/>
      <c r="AK50" s="1195"/>
      <c r="AL50" s="1195"/>
      <c r="AM50" s="1195"/>
      <c r="AN50" s="1195"/>
      <c r="AO50" s="1196"/>
    </row>
    <row r="51" spans="1:41" ht="25.5" customHeight="1" thickBot="1">
      <c r="A51" s="1211" t="s">
        <v>1068</v>
      </c>
      <c r="B51" s="1131"/>
      <c r="C51" s="1153"/>
      <c r="D51" s="1131"/>
      <c r="E51" s="1132"/>
      <c r="F51" s="1133"/>
      <c r="G51" s="1133"/>
      <c r="H51" s="1133"/>
      <c r="I51" s="1133"/>
      <c r="J51" s="1133"/>
      <c r="K51" s="1133"/>
      <c r="L51" s="1133"/>
      <c r="M51" s="1133"/>
      <c r="N51" s="1133"/>
      <c r="O51" s="1133"/>
      <c r="P51" s="1133"/>
      <c r="Q51" s="1133"/>
      <c r="R51" s="1133"/>
      <c r="S51" s="1134"/>
      <c r="T51" s="1135">
        <v>36</v>
      </c>
      <c r="U51" s="1140"/>
      <c r="V51" s="1212">
        <v>3166498</v>
      </c>
      <c r="W51" s="1213"/>
      <c r="X51" s="1213"/>
      <c r="Y51" s="1213"/>
      <c r="Z51" s="1214"/>
      <c r="AA51" s="1212">
        <v>3118642</v>
      </c>
      <c r="AB51" s="1213"/>
      <c r="AC51" s="1213"/>
      <c r="AD51" s="1213"/>
      <c r="AE51" s="1214"/>
      <c r="AF51" s="1212">
        <v>1705869</v>
      </c>
      <c r="AG51" s="1213"/>
      <c r="AH51" s="1213"/>
      <c r="AI51" s="1213"/>
      <c r="AJ51" s="1214"/>
      <c r="AK51" s="1215"/>
      <c r="AL51" s="1215"/>
      <c r="AM51" s="1215"/>
      <c r="AN51" s="1215"/>
      <c r="AO51" s="1216"/>
    </row>
    <row r="52" spans="1:41" ht="21.75" customHeight="1" thickBot="1">
      <c r="A52" s="1152" t="s">
        <v>1069</v>
      </c>
      <c r="B52" s="1131"/>
      <c r="C52" s="1153"/>
      <c r="D52" s="1131"/>
      <c r="E52" s="1132"/>
      <c r="F52" s="1133"/>
      <c r="G52" s="1133"/>
      <c r="H52" s="1133"/>
      <c r="I52" s="1133"/>
      <c r="J52" s="1133"/>
      <c r="K52" s="1133"/>
      <c r="L52" s="1133"/>
      <c r="M52" s="1133"/>
      <c r="N52" s="1133"/>
      <c r="O52" s="1133"/>
      <c r="P52" s="1133"/>
      <c r="Q52" s="1133"/>
      <c r="R52" s="1133"/>
      <c r="S52" s="1134"/>
      <c r="T52" s="1135">
        <v>37</v>
      </c>
      <c r="U52" s="1136"/>
      <c r="V52" s="1197">
        <v>3166498</v>
      </c>
      <c r="W52" s="1198"/>
      <c r="X52" s="1198"/>
      <c r="Y52" s="1198"/>
      <c r="Z52" s="1199"/>
      <c r="AA52" s="1197">
        <v>3188487</v>
      </c>
      <c r="AB52" s="1198"/>
      <c r="AC52" s="1198"/>
      <c r="AD52" s="1198"/>
      <c r="AE52" s="1199"/>
      <c r="AF52" s="1197">
        <v>1744633</v>
      </c>
      <c r="AG52" s="1198"/>
      <c r="AH52" s="1198"/>
      <c r="AI52" s="1198"/>
      <c r="AJ52" s="1199"/>
      <c r="AK52" s="1197"/>
      <c r="AL52" s="1198"/>
      <c r="AM52" s="1198"/>
      <c r="AN52" s="1198"/>
      <c r="AO52" s="1199"/>
    </row>
    <row r="53" spans="1:41" ht="21.75" customHeight="1">
      <c r="A53" s="1217" t="s">
        <v>1070</v>
      </c>
      <c r="B53" s="1164"/>
      <c r="C53" s="1165"/>
      <c r="D53" s="1164"/>
      <c r="E53" s="1079"/>
      <c r="F53" s="1166"/>
      <c r="G53" s="1166"/>
      <c r="H53" s="1166"/>
      <c r="I53" s="1166"/>
      <c r="J53" s="1166"/>
      <c r="K53" s="1166"/>
      <c r="L53" s="1166"/>
      <c r="M53" s="1166"/>
      <c r="N53" s="1166"/>
      <c r="O53" s="1166"/>
      <c r="P53" s="1166"/>
      <c r="Q53" s="1166"/>
      <c r="R53" s="1166"/>
      <c r="S53" s="1167"/>
      <c r="T53" s="1135">
        <v>38</v>
      </c>
      <c r="U53" s="1168"/>
      <c r="V53" s="1218">
        <v>67243</v>
      </c>
      <c r="W53" s="1219"/>
      <c r="X53" s="1219"/>
      <c r="Y53" s="1219"/>
      <c r="Z53" s="1182"/>
      <c r="AA53" s="1218">
        <v>106288</v>
      </c>
      <c r="AB53" s="1219"/>
      <c r="AC53" s="1219"/>
      <c r="AD53" s="1219"/>
      <c r="AE53" s="1182"/>
      <c r="AF53" s="1218">
        <v>57723</v>
      </c>
      <c r="AG53" s="1219"/>
      <c r="AH53" s="1219"/>
      <c r="AI53" s="1219"/>
      <c r="AJ53" s="1182"/>
      <c r="AK53" s="1218"/>
      <c r="AL53" s="1219"/>
      <c r="AM53" s="1219"/>
      <c r="AN53" s="1219"/>
      <c r="AO53" s="1182"/>
    </row>
    <row r="54" spans="1:41" ht="25.5" customHeight="1">
      <c r="A54" s="1146" t="s">
        <v>37</v>
      </c>
      <c r="B54" s="1220"/>
      <c r="C54" s="1220"/>
      <c r="D54" s="1220"/>
      <c r="E54" s="1220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1135">
        <v>39</v>
      </c>
      <c r="U54" s="1124"/>
      <c r="V54" s="1222" t="s">
        <v>445</v>
      </c>
      <c r="W54" s="1223"/>
      <c r="X54" s="1223"/>
      <c r="Y54" s="1223"/>
      <c r="Z54" s="1224"/>
      <c r="AA54" s="1225"/>
      <c r="AB54" s="1186"/>
      <c r="AC54" s="1186"/>
      <c r="AD54" s="1186"/>
      <c r="AE54" s="1187"/>
      <c r="AF54" s="1225"/>
      <c r="AG54" s="1186"/>
      <c r="AH54" s="1186"/>
      <c r="AI54" s="1186"/>
      <c r="AJ54" s="1187"/>
      <c r="AK54" s="1226"/>
      <c r="AL54" s="1226"/>
      <c r="AM54" s="1226"/>
      <c r="AN54" s="1226"/>
      <c r="AO54" s="1227"/>
    </row>
    <row r="55" spans="1:41" s="1240" customFormat="1" ht="18" customHeight="1">
      <c r="A55" s="1228" t="s">
        <v>38</v>
      </c>
      <c r="B55" s="1229"/>
      <c r="C55" s="1230"/>
      <c r="D55" s="1230"/>
      <c r="E55" s="1230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31"/>
      <c r="T55" s="1203" t="s">
        <v>769</v>
      </c>
      <c r="U55" s="1204"/>
      <c r="V55" s="1232"/>
      <c r="W55" s="1232"/>
      <c r="X55" s="1232"/>
      <c r="Y55" s="1232"/>
      <c r="Z55" s="1233"/>
      <c r="AA55" s="1234"/>
      <c r="AB55" s="1235"/>
      <c r="AC55" s="1235"/>
      <c r="AD55" s="1235"/>
      <c r="AE55" s="1236"/>
      <c r="AF55" s="1234"/>
      <c r="AG55" s="1235"/>
      <c r="AH55" s="1235"/>
      <c r="AI55" s="1235"/>
      <c r="AJ55" s="1236"/>
      <c r="AK55" s="1237"/>
      <c r="AL55" s="1238"/>
      <c r="AM55" s="1238"/>
      <c r="AN55" s="1238"/>
      <c r="AO55" s="1239"/>
    </row>
    <row r="56" spans="1:41" s="1240" customFormat="1" ht="15" customHeight="1">
      <c r="A56" s="1217" t="s">
        <v>39</v>
      </c>
      <c r="B56" s="1241"/>
      <c r="C56" s="1242"/>
      <c r="D56" s="1242"/>
      <c r="E56" s="1242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1"/>
      <c r="Q56" s="1241"/>
      <c r="R56" s="1241"/>
      <c r="S56" s="1243"/>
      <c r="T56" s="1244"/>
      <c r="U56" s="1245"/>
      <c r="V56" s="1232"/>
      <c r="W56" s="1246"/>
      <c r="X56" s="1246"/>
      <c r="Y56" s="1246"/>
      <c r="Z56" s="1233"/>
      <c r="AA56" s="1247"/>
      <c r="AB56" s="1248"/>
      <c r="AC56" s="1248"/>
      <c r="AD56" s="1248"/>
      <c r="AE56" s="1249"/>
      <c r="AF56" s="1247"/>
      <c r="AG56" s="1248"/>
      <c r="AH56" s="1248"/>
      <c r="AI56" s="1248"/>
      <c r="AJ56" s="1249"/>
      <c r="AK56" s="1250"/>
      <c r="AL56" s="1232"/>
      <c r="AM56" s="1232"/>
      <c r="AN56" s="1232"/>
      <c r="AO56" s="1233"/>
    </row>
    <row r="57" spans="1:41" s="1240" customFormat="1" ht="15" customHeight="1">
      <c r="A57" s="1217" t="s">
        <v>40</v>
      </c>
      <c r="B57" s="1241"/>
      <c r="C57" s="1242"/>
      <c r="D57" s="1242"/>
      <c r="E57" s="1242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1"/>
      <c r="Q57" s="1241"/>
      <c r="R57" s="1241"/>
      <c r="S57" s="1243"/>
      <c r="T57" s="1244"/>
      <c r="U57" s="1245"/>
      <c r="V57" s="1232"/>
      <c r="W57" s="1232"/>
      <c r="X57" s="1232"/>
      <c r="Y57" s="1232"/>
      <c r="Z57" s="1233"/>
      <c r="AA57" s="1247"/>
      <c r="AB57" s="1248"/>
      <c r="AC57" s="1248"/>
      <c r="AD57" s="1248"/>
      <c r="AE57" s="1249"/>
      <c r="AF57" s="1247"/>
      <c r="AG57" s="1248"/>
      <c r="AH57" s="1248"/>
      <c r="AI57" s="1248"/>
      <c r="AJ57" s="1249"/>
      <c r="AK57" s="1250"/>
      <c r="AL57" s="1232"/>
      <c r="AM57" s="1232"/>
      <c r="AN57" s="1232"/>
      <c r="AO57" s="1233"/>
    </row>
    <row r="58" spans="1:41" s="1240" customFormat="1" ht="15" customHeight="1">
      <c r="A58" s="1130" t="s">
        <v>41</v>
      </c>
      <c r="B58" s="1251"/>
      <c r="C58" s="1252"/>
      <c r="D58" s="1252"/>
      <c r="E58" s="1252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  <c r="Q58" s="1251"/>
      <c r="R58" s="1251"/>
      <c r="S58" s="1253"/>
      <c r="T58" s="1254"/>
      <c r="U58" s="1255"/>
      <c r="V58" s="1232"/>
      <c r="W58" s="1232"/>
      <c r="X58" s="1232"/>
      <c r="Y58" s="1232"/>
      <c r="Z58" s="1233"/>
      <c r="AA58" s="1256"/>
      <c r="AB58" s="1257"/>
      <c r="AC58" s="1257"/>
      <c r="AD58" s="1257"/>
      <c r="AE58" s="1258"/>
      <c r="AF58" s="1256"/>
      <c r="AG58" s="1257"/>
      <c r="AH58" s="1257"/>
      <c r="AI58" s="1257"/>
      <c r="AJ58" s="1258"/>
      <c r="AK58" s="1250"/>
      <c r="AL58" s="1232"/>
      <c r="AM58" s="1232"/>
      <c r="AN58" s="1232"/>
      <c r="AO58" s="1233"/>
    </row>
    <row r="59" spans="1:41" s="1240" customFormat="1" ht="21.75" customHeight="1" thickBot="1">
      <c r="A59" s="1130" t="s">
        <v>42</v>
      </c>
      <c r="B59" s="1259"/>
      <c r="C59" s="1260"/>
      <c r="D59" s="1260"/>
      <c r="E59" s="1260"/>
      <c r="F59" s="1261"/>
      <c r="G59" s="1261"/>
      <c r="H59" s="1261"/>
      <c r="I59" s="1261"/>
      <c r="J59" s="1261"/>
      <c r="K59" s="1261"/>
      <c r="L59" s="1261"/>
      <c r="M59" s="1261"/>
      <c r="N59" s="1261"/>
      <c r="O59" s="1261"/>
      <c r="P59" s="1261"/>
      <c r="Q59" s="1261"/>
      <c r="R59" s="1261"/>
      <c r="S59" s="1262"/>
      <c r="T59" s="1263">
        <v>41</v>
      </c>
      <c r="U59" s="1140"/>
      <c r="V59" s="1264" t="s">
        <v>445</v>
      </c>
      <c r="W59" s="1264"/>
      <c r="X59" s="1264"/>
      <c r="Y59" s="1264"/>
      <c r="Z59" s="1265"/>
      <c r="AA59" s="1192"/>
      <c r="AB59" s="1193"/>
      <c r="AC59" s="1193"/>
      <c r="AD59" s="1193"/>
      <c r="AE59" s="1194"/>
      <c r="AF59" s="1192"/>
      <c r="AG59" s="1193"/>
      <c r="AH59" s="1193"/>
      <c r="AI59" s="1193"/>
      <c r="AJ59" s="1194"/>
      <c r="AK59" s="1266"/>
      <c r="AL59" s="1266"/>
      <c r="AM59" s="1266"/>
      <c r="AN59" s="1266"/>
      <c r="AO59" s="1267"/>
    </row>
    <row r="60" spans="1:41" s="1240" customFormat="1" ht="24.75" customHeight="1">
      <c r="A60" s="1268" t="s">
        <v>43</v>
      </c>
      <c r="B60" s="1269"/>
      <c r="C60" s="1269"/>
      <c r="D60" s="1269"/>
      <c r="E60" s="1269"/>
      <c r="F60" s="1269"/>
      <c r="G60" s="1269"/>
      <c r="H60" s="1269"/>
      <c r="I60" s="1269"/>
      <c r="J60" s="1269"/>
      <c r="K60" s="1269"/>
      <c r="L60" s="1269"/>
      <c r="M60" s="1269"/>
      <c r="N60" s="1269"/>
      <c r="O60" s="1269"/>
      <c r="P60" s="1269"/>
      <c r="Q60" s="1269"/>
      <c r="R60" s="1269"/>
      <c r="S60" s="1270"/>
      <c r="T60" s="1203" t="s">
        <v>773</v>
      </c>
      <c r="U60" s="1271"/>
      <c r="V60" s="1272"/>
      <c r="W60" s="1273"/>
      <c r="X60" s="1273"/>
      <c r="Y60" s="1273"/>
      <c r="Z60" s="1274"/>
      <c r="AA60" s="1272"/>
      <c r="AB60" s="1273"/>
      <c r="AC60" s="1273"/>
      <c r="AD60" s="1273"/>
      <c r="AE60" s="1274"/>
      <c r="AF60" s="1272"/>
      <c r="AG60" s="1273"/>
      <c r="AH60" s="1273"/>
      <c r="AI60" s="1273"/>
      <c r="AJ60" s="1274"/>
      <c r="AK60" s="1272"/>
      <c r="AL60" s="1273"/>
      <c r="AM60" s="1273"/>
      <c r="AN60" s="1273"/>
      <c r="AO60" s="1274"/>
    </row>
    <row r="61" spans="1:41" s="1240" customFormat="1" ht="12.75" customHeight="1" thickBot="1">
      <c r="A61" s="1275" t="s">
        <v>44</v>
      </c>
      <c r="B61" s="1259"/>
      <c r="C61" s="1260"/>
      <c r="D61" s="1260"/>
      <c r="E61" s="1260"/>
      <c r="F61" s="1261"/>
      <c r="G61" s="1261"/>
      <c r="H61" s="1261"/>
      <c r="I61" s="1261"/>
      <c r="J61" s="1261"/>
      <c r="K61" s="1261"/>
      <c r="L61" s="1261"/>
      <c r="M61" s="1261"/>
      <c r="N61" s="1261"/>
      <c r="O61" s="1261"/>
      <c r="P61" s="1261"/>
      <c r="Q61" s="1261"/>
      <c r="R61" s="1261"/>
      <c r="S61" s="1262"/>
      <c r="T61" s="1254"/>
      <c r="U61" s="1276"/>
      <c r="V61" s="1277"/>
      <c r="W61" s="1278"/>
      <c r="X61" s="1278"/>
      <c r="Y61" s="1278"/>
      <c r="Z61" s="1279"/>
      <c r="AA61" s="1277"/>
      <c r="AB61" s="1278"/>
      <c r="AC61" s="1278"/>
      <c r="AD61" s="1278"/>
      <c r="AE61" s="1279"/>
      <c r="AF61" s="1277"/>
      <c r="AG61" s="1278"/>
      <c r="AH61" s="1278"/>
      <c r="AI61" s="1278"/>
      <c r="AJ61" s="1279"/>
      <c r="AK61" s="1277"/>
      <c r="AL61" s="1278"/>
      <c r="AM61" s="1278"/>
      <c r="AN61" s="1278"/>
      <c r="AO61" s="1279"/>
    </row>
    <row r="62" spans="1:41" s="1240" customFormat="1" ht="21.75" customHeight="1">
      <c r="A62" s="1130" t="s">
        <v>45</v>
      </c>
      <c r="B62" s="1259"/>
      <c r="C62" s="1260"/>
      <c r="D62" s="1260"/>
      <c r="E62" s="1260"/>
      <c r="F62" s="1261"/>
      <c r="G62" s="1261"/>
      <c r="H62" s="1261"/>
      <c r="I62" s="1261"/>
      <c r="J62" s="1261"/>
      <c r="K62" s="1261"/>
      <c r="L62" s="1261"/>
      <c r="M62" s="1261"/>
      <c r="N62" s="1261"/>
      <c r="O62" s="1261"/>
      <c r="P62" s="1261"/>
      <c r="Q62" s="1261"/>
      <c r="R62" s="1261"/>
      <c r="S62" s="1262"/>
      <c r="T62" s="1263">
        <v>43</v>
      </c>
      <c r="U62" s="1140"/>
      <c r="V62" s="1280"/>
      <c r="W62" s="1281"/>
      <c r="X62" s="1281"/>
      <c r="Y62" s="1281"/>
      <c r="Z62" s="1258"/>
      <c r="AA62" s="1280"/>
      <c r="AB62" s="1281"/>
      <c r="AC62" s="1281"/>
      <c r="AD62" s="1281"/>
      <c r="AE62" s="1258"/>
      <c r="AF62" s="1280"/>
      <c r="AG62" s="1281"/>
      <c r="AH62" s="1281"/>
      <c r="AI62" s="1281"/>
      <c r="AJ62" s="1258"/>
      <c r="AK62" s="1215"/>
      <c r="AL62" s="1215"/>
      <c r="AM62" s="1215"/>
      <c r="AN62" s="1215"/>
      <c r="AO62" s="1216"/>
    </row>
    <row r="63" spans="1:41" s="1240" customFormat="1" ht="21.75" customHeight="1">
      <c r="A63" s="1130" t="s">
        <v>46</v>
      </c>
      <c r="B63" s="1259"/>
      <c r="C63" s="1260"/>
      <c r="D63" s="1260"/>
      <c r="E63" s="1260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1"/>
      <c r="R63" s="1261"/>
      <c r="S63" s="1262"/>
      <c r="T63" s="1263">
        <v>44</v>
      </c>
      <c r="U63" s="1140"/>
      <c r="V63" s="1282">
        <v>100108</v>
      </c>
      <c r="W63" s="1283"/>
      <c r="X63" s="1283"/>
      <c r="Y63" s="1283"/>
      <c r="Z63" s="1187"/>
      <c r="AA63" s="1282">
        <v>100272</v>
      </c>
      <c r="AB63" s="1283"/>
      <c r="AC63" s="1283"/>
      <c r="AD63" s="1283"/>
      <c r="AE63" s="1187"/>
      <c r="AF63" s="1282">
        <v>55651</v>
      </c>
      <c r="AG63" s="1283"/>
      <c r="AH63" s="1283"/>
      <c r="AI63" s="1283"/>
      <c r="AJ63" s="1187"/>
      <c r="AK63" s="1215"/>
      <c r="AL63" s="1215"/>
      <c r="AM63" s="1215"/>
      <c r="AN63" s="1215"/>
      <c r="AO63" s="1216"/>
    </row>
    <row r="64" spans="1:41" s="1240" customFormat="1" ht="10.5" customHeight="1">
      <c r="A64" s="1284" t="s">
        <v>47</v>
      </c>
      <c r="B64" s="1269"/>
      <c r="C64" s="1269"/>
      <c r="D64" s="1269"/>
      <c r="E64" s="1269"/>
      <c r="F64" s="1269"/>
      <c r="G64" s="1269"/>
      <c r="H64" s="1269"/>
      <c r="I64" s="1269"/>
      <c r="J64" s="1269"/>
      <c r="K64" s="1269"/>
      <c r="L64" s="1269"/>
      <c r="M64" s="1269"/>
      <c r="N64" s="1269"/>
      <c r="O64" s="1269"/>
      <c r="P64" s="1269"/>
      <c r="Q64" s="1269"/>
      <c r="R64" s="1269"/>
      <c r="S64" s="1270"/>
      <c r="T64" s="1203" t="s">
        <v>779</v>
      </c>
      <c r="U64" s="1204"/>
      <c r="V64" s="1285">
        <v>341786</v>
      </c>
      <c r="W64" s="1286"/>
      <c r="X64" s="1286"/>
      <c r="Y64" s="1286"/>
      <c r="Z64" s="1236"/>
      <c r="AA64" s="1285">
        <v>341785</v>
      </c>
      <c r="AB64" s="1286"/>
      <c r="AC64" s="1286"/>
      <c r="AD64" s="1286"/>
      <c r="AE64" s="1236"/>
      <c r="AF64" s="1285">
        <v>204205</v>
      </c>
      <c r="AG64" s="1286"/>
      <c r="AH64" s="1286"/>
      <c r="AI64" s="1286"/>
      <c r="AJ64" s="1236"/>
      <c r="AK64" s="1287"/>
      <c r="AL64" s="1287"/>
      <c r="AM64" s="1287"/>
      <c r="AN64" s="1287"/>
      <c r="AO64" s="1288"/>
    </row>
    <row r="65" spans="1:41" s="1240" customFormat="1" ht="11.25" customHeight="1">
      <c r="A65" s="1289"/>
      <c r="B65" s="1290"/>
      <c r="C65" s="1290"/>
      <c r="D65" s="1290"/>
      <c r="E65" s="1290"/>
      <c r="F65" s="1290"/>
      <c r="G65" s="1290"/>
      <c r="H65" s="1290"/>
      <c r="I65" s="1290"/>
      <c r="J65" s="1290"/>
      <c r="K65" s="1290"/>
      <c r="L65" s="1290"/>
      <c r="M65" s="1290"/>
      <c r="N65" s="1290"/>
      <c r="O65" s="1290"/>
      <c r="P65" s="1290"/>
      <c r="Q65" s="1290"/>
      <c r="R65" s="1290"/>
      <c r="S65" s="1291"/>
      <c r="T65" s="1254"/>
      <c r="U65" s="1255"/>
      <c r="V65" s="1256"/>
      <c r="W65" s="1257"/>
      <c r="X65" s="1257"/>
      <c r="Y65" s="1257"/>
      <c r="Z65" s="1258"/>
      <c r="AA65" s="1256"/>
      <c r="AB65" s="1257"/>
      <c r="AC65" s="1257"/>
      <c r="AD65" s="1257"/>
      <c r="AE65" s="1258"/>
      <c r="AF65" s="1256"/>
      <c r="AG65" s="1257"/>
      <c r="AH65" s="1257"/>
      <c r="AI65" s="1257"/>
      <c r="AJ65" s="1258"/>
      <c r="AK65" s="1215"/>
      <c r="AL65" s="1215"/>
      <c r="AM65" s="1215"/>
      <c r="AN65" s="1215"/>
      <c r="AO65" s="1216"/>
    </row>
    <row r="66" spans="1:41" s="1240" customFormat="1" ht="21.75" customHeight="1" thickBot="1">
      <c r="A66" s="1130" t="s">
        <v>48</v>
      </c>
      <c r="B66" s="1259"/>
      <c r="C66" s="1260"/>
      <c r="D66" s="1260"/>
      <c r="E66" s="1260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2"/>
      <c r="T66" s="1292">
        <v>46</v>
      </c>
      <c r="U66" s="1124"/>
      <c r="V66" s="1192"/>
      <c r="W66" s="1193"/>
      <c r="X66" s="1193"/>
      <c r="Y66" s="1193"/>
      <c r="Z66" s="1194"/>
      <c r="AA66" s="1192"/>
      <c r="AB66" s="1193"/>
      <c r="AC66" s="1193"/>
      <c r="AD66" s="1193"/>
      <c r="AE66" s="1194"/>
      <c r="AF66" s="1192"/>
      <c r="AG66" s="1193"/>
      <c r="AH66" s="1193"/>
      <c r="AI66" s="1193"/>
      <c r="AJ66" s="1194"/>
      <c r="AK66" s="1293"/>
      <c r="AL66" s="1293"/>
      <c r="AM66" s="1293"/>
      <c r="AN66" s="1293"/>
      <c r="AO66" s="1294"/>
    </row>
    <row r="67" spans="1:41" s="1240" customFormat="1" ht="21.75" customHeight="1" thickBot="1">
      <c r="A67" s="1152" t="s">
        <v>49</v>
      </c>
      <c r="B67" s="1259"/>
      <c r="C67" s="1260"/>
      <c r="D67" s="1260"/>
      <c r="E67" s="1260"/>
      <c r="F67" s="1261"/>
      <c r="G67" s="1261"/>
      <c r="H67" s="1261"/>
      <c r="I67" s="1261"/>
      <c r="J67" s="1261"/>
      <c r="K67" s="1261"/>
      <c r="L67" s="1261"/>
      <c r="M67" s="1261"/>
      <c r="N67" s="1261"/>
      <c r="O67" s="1261"/>
      <c r="P67" s="1261"/>
      <c r="Q67" s="1261"/>
      <c r="R67" s="1261"/>
      <c r="S67" s="1262"/>
      <c r="T67" s="1263">
        <v>47</v>
      </c>
      <c r="U67" s="1136"/>
      <c r="V67" s="1197">
        <v>441894</v>
      </c>
      <c r="W67" s="1198"/>
      <c r="X67" s="1198"/>
      <c r="Y67" s="1198"/>
      <c r="Z67" s="1199"/>
      <c r="AA67" s="1197">
        <v>442057</v>
      </c>
      <c r="AB67" s="1198"/>
      <c r="AC67" s="1198"/>
      <c r="AD67" s="1198"/>
      <c r="AE67" s="1199"/>
      <c r="AF67" s="1197">
        <v>259856</v>
      </c>
      <c r="AG67" s="1198"/>
      <c r="AH67" s="1198"/>
      <c r="AI67" s="1198"/>
      <c r="AJ67" s="1199"/>
      <c r="AK67" s="1197"/>
      <c r="AL67" s="1198"/>
      <c r="AM67" s="1198"/>
      <c r="AN67" s="1198"/>
      <c r="AO67" s="1199"/>
    </row>
    <row r="68" spans="1:41" s="1240" customFormat="1" ht="21.75" customHeight="1">
      <c r="A68" s="1130" t="s">
        <v>50</v>
      </c>
      <c r="B68" s="1131"/>
      <c r="C68" s="1153"/>
      <c r="D68" s="1131"/>
      <c r="E68" s="1132"/>
      <c r="F68" s="1133"/>
      <c r="G68" s="1133"/>
      <c r="H68" s="1133"/>
      <c r="I68" s="1133"/>
      <c r="J68" s="1133"/>
      <c r="K68" s="1133"/>
      <c r="L68" s="1133"/>
      <c r="M68" s="1133"/>
      <c r="N68" s="1133"/>
      <c r="O68" s="1133"/>
      <c r="P68" s="1133"/>
      <c r="Q68" s="1133"/>
      <c r="R68" s="1133"/>
      <c r="S68" s="1134"/>
      <c r="T68" s="1263">
        <v>48</v>
      </c>
      <c r="U68" s="1140"/>
      <c r="V68" s="1180"/>
      <c r="W68" s="1181"/>
      <c r="X68" s="1181"/>
      <c r="Y68" s="1181"/>
      <c r="Z68" s="1182"/>
      <c r="AA68" s="1180"/>
      <c r="AB68" s="1181"/>
      <c r="AC68" s="1181"/>
      <c r="AD68" s="1181"/>
      <c r="AE68" s="1182"/>
      <c r="AF68" s="1180"/>
      <c r="AG68" s="1181"/>
      <c r="AH68" s="1181"/>
      <c r="AI68" s="1181"/>
      <c r="AJ68" s="1182"/>
      <c r="AK68" s="1215"/>
      <c r="AL68" s="1215"/>
      <c r="AM68" s="1215"/>
      <c r="AN68" s="1215"/>
      <c r="AO68" s="1216"/>
    </row>
    <row r="69" spans="1:41" s="1240" customFormat="1" ht="21.75" customHeight="1">
      <c r="A69" s="1130" t="s">
        <v>51</v>
      </c>
      <c r="B69" s="1131"/>
      <c r="C69" s="1153"/>
      <c r="D69" s="1131"/>
      <c r="E69" s="1132"/>
      <c r="F69" s="1133"/>
      <c r="G69" s="1133"/>
      <c r="H69" s="1133"/>
      <c r="I69" s="1133"/>
      <c r="J69" s="1133"/>
      <c r="K69" s="1133"/>
      <c r="L69" s="1133"/>
      <c r="M69" s="1133"/>
      <c r="N69" s="1133"/>
      <c r="O69" s="1133"/>
      <c r="P69" s="1133"/>
      <c r="Q69" s="1133"/>
      <c r="R69" s="1133"/>
      <c r="S69" s="1134"/>
      <c r="T69" s="1295">
        <v>49</v>
      </c>
      <c r="U69" s="1168"/>
      <c r="V69" s="1282"/>
      <c r="W69" s="1283"/>
      <c r="X69" s="1283"/>
      <c r="Y69" s="1283"/>
      <c r="Z69" s="1187"/>
      <c r="AA69" s="1282"/>
      <c r="AB69" s="1283"/>
      <c r="AC69" s="1283"/>
      <c r="AD69" s="1283"/>
      <c r="AE69" s="1187"/>
      <c r="AF69" s="1282"/>
      <c r="AG69" s="1283"/>
      <c r="AH69" s="1283"/>
      <c r="AI69" s="1283"/>
      <c r="AJ69" s="1187"/>
      <c r="AK69" s="1296"/>
      <c r="AL69" s="1296"/>
      <c r="AM69" s="1296"/>
      <c r="AN69" s="1296"/>
      <c r="AO69" s="1297"/>
    </row>
    <row r="70" spans="1:41" ht="27.75" customHeight="1">
      <c r="A70" s="1298" t="s">
        <v>52</v>
      </c>
      <c r="B70" s="1299"/>
      <c r="C70" s="1299"/>
      <c r="D70" s="1299"/>
      <c r="E70" s="1299"/>
      <c r="F70" s="1299"/>
      <c r="G70" s="1299"/>
      <c r="H70" s="1299"/>
      <c r="I70" s="1299"/>
      <c r="J70" s="1299"/>
      <c r="K70" s="1299"/>
      <c r="L70" s="1299"/>
      <c r="M70" s="1299"/>
      <c r="N70" s="1299"/>
      <c r="O70" s="1299"/>
      <c r="P70" s="1299"/>
      <c r="Q70" s="1299"/>
      <c r="R70" s="1299"/>
      <c r="S70" s="1300"/>
      <c r="T70" s="1292">
        <v>50</v>
      </c>
      <c r="U70" s="1124"/>
      <c r="V70" s="1282"/>
      <c r="W70" s="1283"/>
      <c r="X70" s="1283"/>
      <c r="Y70" s="1283"/>
      <c r="Z70" s="1187"/>
      <c r="AA70" s="1282"/>
      <c r="AB70" s="1283"/>
      <c r="AC70" s="1283"/>
      <c r="AD70" s="1283"/>
      <c r="AE70" s="1187"/>
      <c r="AF70" s="1282"/>
      <c r="AG70" s="1283"/>
      <c r="AH70" s="1283"/>
      <c r="AI70" s="1283"/>
      <c r="AJ70" s="1187"/>
      <c r="AK70" s="1293"/>
      <c r="AL70" s="1293"/>
      <c r="AM70" s="1293"/>
      <c r="AN70" s="1293"/>
      <c r="AO70" s="1294"/>
    </row>
    <row r="71" spans="1:41" ht="21.75" customHeight="1">
      <c r="A71" s="1130" t="s">
        <v>53</v>
      </c>
      <c r="B71" s="1252"/>
      <c r="C71" s="1252"/>
      <c r="D71" s="1252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  <c r="Q71" s="1251"/>
      <c r="R71" s="1251"/>
      <c r="S71" s="1253"/>
      <c r="T71" s="1263">
        <v>51</v>
      </c>
      <c r="U71" s="1301"/>
      <c r="V71" s="1282"/>
      <c r="W71" s="1283"/>
      <c r="X71" s="1283"/>
      <c r="Y71" s="1283"/>
      <c r="Z71" s="1187"/>
      <c r="AA71" s="1282"/>
      <c r="AB71" s="1283"/>
      <c r="AC71" s="1283"/>
      <c r="AD71" s="1283"/>
      <c r="AE71" s="1187"/>
      <c r="AF71" s="1282"/>
      <c r="AG71" s="1283"/>
      <c r="AH71" s="1283"/>
      <c r="AI71" s="1283"/>
      <c r="AJ71" s="1187"/>
      <c r="AK71" s="1215"/>
      <c r="AL71" s="1215"/>
      <c r="AM71" s="1215"/>
      <c r="AN71" s="1215"/>
      <c r="AO71" s="1216"/>
    </row>
    <row r="72" spans="1:41" ht="21.75" customHeight="1" thickBot="1">
      <c r="A72" s="1130" t="s">
        <v>54</v>
      </c>
      <c r="B72" s="1131"/>
      <c r="C72" s="1153"/>
      <c r="D72" s="1131"/>
      <c r="E72" s="1132"/>
      <c r="F72" s="1133"/>
      <c r="G72" s="1133"/>
      <c r="H72" s="1133"/>
      <c r="I72" s="1133"/>
      <c r="J72" s="1133"/>
      <c r="K72" s="1133"/>
      <c r="L72" s="1133"/>
      <c r="M72" s="1133"/>
      <c r="N72" s="1133"/>
      <c r="O72" s="1133"/>
      <c r="P72" s="1133"/>
      <c r="Q72" s="1133"/>
      <c r="R72" s="1133"/>
      <c r="S72" s="1134"/>
      <c r="T72" s="1263">
        <v>52</v>
      </c>
      <c r="U72" s="1140"/>
      <c r="V72" s="1302" t="s">
        <v>55</v>
      </c>
      <c r="W72" s="1302"/>
      <c r="X72" s="1302"/>
      <c r="Y72" s="1302"/>
      <c r="Z72" s="1303"/>
      <c r="AA72" s="1192"/>
      <c r="AB72" s="1193"/>
      <c r="AC72" s="1193"/>
      <c r="AD72" s="1193"/>
      <c r="AE72" s="1194"/>
      <c r="AF72" s="1192"/>
      <c r="AG72" s="1193"/>
      <c r="AH72" s="1193"/>
      <c r="AI72" s="1193"/>
      <c r="AJ72" s="1194"/>
      <c r="AK72" s="1215"/>
      <c r="AL72" s="1215"/>
      <c r="AM72" s="1215"/>
      <c r="AN72" s="1215"/>
      <c r="AO72" s="1216"/>
    </row>
    <row r="73" spans="1:41" ht="21.75" customHeight="1" thickBot="1">
      <c r="A73" s="1304" t="s">
        <v>56</v>
      </c>
      <c r="B73" s="1305"/>
      <c r="C73" s="1305"/>
      <c r="D73" s="1305"/>
      <c r="E73" s="1306"/>
      <c r="F73" s="1307"/>
      <c r="G73" s="1307"/>
      <c r="H73" s="1307"/>
      <c r="I73" s="1307"/>
      <c r="J73" s="1307"/>
      <c r="K73" s="1307"/>
      <c r="L73" s="1307"/>
      <c r="M73" s="1307"/>
      <c r="N73" s="1307"/>
      <c r="O73" s="1307"/>
      <c r="P73" s="1307"/>
      <c r="Q73" s="1307"/>
      <c r="R73" s="1307"/>
      <c r="S73" s="1308"/>
      <c r="T73" s="1309">
        <v>53</v>
      </c>
      <c r="U73" s="1310"/>
      <c r="V73" s="1197">
        <v>3675635</v>
      </c>
      <c r="W73" s="1198"/>
      <c r="X73" s="1198"/>
      <c r="Y73" s="1198"/>
      <c r="Z73" s="1199"/>
      <c r="AA73" s="1197">
        <v>3736832</v>
      </c>
      <c r="AB73" s="1198"/>
      <c r="AC73" s="1198"/>
      <c r="AD73" s="1198"/>
      <c r="AE73" s="1199"/>
      <c r="AF73" s="1197">
        <v>2062212</v>
      </c>
      <c r="AG73" s="1198"/>
      <c r="AH73" s="1198"/>
      <c r="AI73" s="1198"/>
      <c r="AJ73" s="1199"/>
      <c r="AK73" s="1197"/>
      <c r="AL73" s="1198"/>
      <c r="AM73" s="1198"/>
      <c r="AN73" s="1198"/>
      <c r="AO73" s="1199"/>
    </row>
    <row r="74" spans="16:22" ht="21.75" customHeight="1">
      <c r="P74" s="1078" t="s">
        <v>445</v>
      </c>
      <c r="T74" s="1311"/>
      <c r="U74" s="1080"/>
      <c r="V74" s="1079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spans="1:4" ht="21.75" customHeight="1">
      <c r="A142" s="1312"/>
      <c r="B142" s="1312"/>
      <c r="C142" s="1312"/>
      <c r="D142" s="1312"/>
    </row>
    <row r="143" spans="1:4" ht="21.75" customHeight="1">
      <c r="A143" s="1312"/>
      <c r="B143" s="1312"/>
      <c r="C143" s="1312"/>
      <c r="D143" s="1312"/>
    </row>
    <row r="144" spans="1:4" ht="21.75" customHeight="1">
      <c r="A144" s="1312"/>
      <c r="B144" s="1312"/>
      <c r="C144" s="1312"/>
      <c r="D144" s="1312"/>
    </row>
    <row r="145" spans="1:4" ht="21.75" customHeight="1">
      <c r="A145" s="1312"/>
      <c r="B145" s="1312"/>
      <c r="C145" s="1312"/>
      <c r="D145" s="1312"/>
    </row>
    <row r="146" spans="1:4" ht="21.75" customHeight="1">
      <c r="A146" s="1312"/>
      <c r="B146" s="1312"/>
      <c r="C146" s="1312"/>
      <c r="D146" s="1312"/>
    </row>
    <row r="147" spans="1:4" ht="21.75" customHeight="1">
      <c r="A147" s="1312"/>
      <c r="B147" s="1312"/>
      <c r="C147" s="1312"/>
      <c r="D147" s="1312"/>
    </row>
    <row r="148" spans="1:4" ht="21.75" customHeight="1">
      <c r="A148" s="1312"/>
      <c r="B148" s="1312"/>
      <c r="C148" s="1312"/>
      <c r="D148" s="1312"/>
    </row>
    <row r="149" spans="1:4" ht="21.75" customHeight="1">
      <c r="A149" s="1312"/>
      <c r="B149" s="1312"/>
      <c r="C149" s="1312"/>
      <c r="D149" s="1312"/>
    </row>
    <row r="150" spans="1:4" ht="21.75" customHeight="1">
      <c r="A150" s="1312"/>
      <c r="B150" s="1312"/>
      <c r="C150" s="1312"/>
      <c r="D150" s="1312"/>
    </row>
    <row r="151" spans="1:4" ht="21.75" customHeight="1">
      <c r="A151" s="1312"/>
      <c r="B151" s="1312"/>
      <c r="C151" s="1312"/>
      <c r="D151" s="1312"/>
    </row>
    <row r="152" spans="1:4" ht="21.75" customHeight="1">
      <c r="A152" s="1312"/>
      <c r="B152" s="1312"/>
      <c r="C152" s="1312"/>
      <c r="D152" s="1312"/>
    </row>
    <row r="153" spans="1:4" ht="21.75" customHeight="1">
      <c r="A153" s="1312"/>
      <c r="B153" s="1312"/>
      <c r="C153" s="1312"/>
      <c r="D153" s="1312"/>
    </row>
    <row r="154" spans="1:4" ht="21.75" customHeight="1">
      <c r="A154" s="1312"/>
      <c r="B154" s="1312"/>
      <c r="C154" s="1312"/>
      <c r="D154" s="1312"/>
    </row>
    <row r="155" spans="1:4" ht="21.75" customHeight="1">
      <c r="A155" s="1312"/>
      <c r="B155" s="1312"/>
      <c r="C155" s="1312"/>
      <c r="D155" s="1312"/>
    </row>
    <row r="156" spans="1:4" ht="21.75" customHeight="1">
      <c r="A156" s="1312"/>
      <c r="B156" s="1312"/>
      <c r="C156" s="1312"/>
      <c r="D156" s="1312"/>
    </row>
    <row r="157" spans="1:4" ht="21.75" customHeight="1">
      <c r="A157" s="1312"/>
      <c r="B157" s="1312"/>
      <c r="C157" s="1312"/>
      <c r="D157" s="1312"/>
    </row>
    <row r="158" spans="1:4" ht="21.75" customHeight="1">
      <c r="A158" s="1312"/>
      <c r="B158" s="1312"/>
      <c r="C158" s="1312"/>
      <c r="D158" s="1312"/>
    </row>
    <row r="159" spans="1:4" ht="21.75" customHeight="1">
      <c r="A159" s="1312"/>
      <c r="B159" s="1312"/>
      <c r="C159" s="1312"/>
      <c r="D159" s="1312"/>
    </row>
    <row r="160" spans="1:4" ht="21.75" customHeight="1">
      <c r="A160" s="1312"/>
      <c r="B160" s="1312"/>
      <c r="C160" s="1312"/>
      <c r="D160" s="1312"/>
    </row>
    <row r="161" spans="1:4" ht="21.75" customHeight="1">
      <c r="A161" s="1312"/>
      <c r="B161" s="1312"/>
      <c r="C161" s="1312"/>
      <c r="D161" s="1312"/>
    </row>
    <row r="162" spans="1:4" ht="21.75" customHeight="1">
      <c r="A162" s="1312"/>
      <c r="B162" s="1312"/>
      <c r="C162" s="1312"/>
      <c r="D162" s="1312"/>
    </row>
    <row r="163" spans="1:4" ht="21.75" customHeight="1">
      <c r="A163" s="1312"/>
      <c r="B163" s="1312"/>
      <c r="C163" s="1312"/>
      <c r="D163" s="1312"/>
    </row>
    <row r="164" spans="1:4" ht="21.75" customHeight="1">
      <c r="A164" s="1312"/>
      <c r="B164" s="1312"/>
      <c r="C164" s="1312"/>
      <c r="D164" s="1312"/>
    </row>
    <row r="165" spans="1:4" ht="21.75" customHeight="1">
      <c r="A165" s="1312"/>
      <c r="B165" s="1312"/>
      <c r="C165" s="1312"/>
      <c r="D165" s="1312"/>
    </row>
    <row r="166" spans="1:4" ht="21.75" customHeight="1">
      <c r="A166" s="1312"/>
      <c r="B166" s="1312"/>
      <c r="C166" s="1312"/>
      <c r="D166" s="1312"/>
    </row>
    <row r="167" spans="1:4" ht="21.75" customHeight="1">
      <c r="A167" s="1312"/>
      <c r="B167" s="1312"/>
      <c r="C167" s="1312"/>
      <c r="D167" s="1312"/>
    </row>
    <row r="168" spans="1:4" ht="21.75" customHeight="1">
      <c r="A168" s="1312"/>
      <c r="B168" s="1312"/>
      <c r="C168" s="1312"/>
      <c r="D168" s="1312"/>
    </row>
    <row r="169" spans="1:4" ht="21.75" customHeight="1">
      <c r="A169" s="1312"/>
      <c r="B169" s="1312"/>
      <c r="C169" s="1312"/>
      <c r="D169" s="1312"/>
    </row>
    <row r="170" spans="1:4" ht="21.75" customHeight="1">
      <c r="A170" s="1312"/>
      <c r="B170" s="1312"/>
      <c r="C170" s="1312"/>
      <c r="D170" s="1312"/>
    </row>
    <row r="171" spans="1:4" ht="21.75" customHeight="1">
      <c r="A171" s="1312"/>
      <c r="B171" s="1312"/>
      <c r="C171" s="1312"/>
      <c r="D171" s="1312"/>
    </row>
    <row r="172" spans="1:4" ht="21.75" customHeight="1">
      <c r="A172" s="1312"/>
      <c r="B172" s="1312"/>
      <c r="C172" s="1312"/>
      <c r="D172" s="1312"/>
    </row>
    <row r="173" spans="1:4" ht="21.75" customHeight="1">
      <c r="A173" s="1312"/>
      <c r="B173" s="1312"/>
      <c r="C173" s="1312"/>
      <c r="D173" s="1312"/>
    </row>
    <row r="174" spans="1:4" ht="21.75" customHeight="1">
      <c r="A174" s="1312"/>
      <c r="B174" s="1312"/>
      <c r="C174" s="1312"/>
      <c r="D174" s="1312"/>
    </row>
    <row r="175" spans="1:4" ht="21.75" customHeight="1">
      <c r="A175" s="1312"/>
      <c r="B175" s="1312"/>
      <c r="C175" s="1312"/>
      <c r="D175" s="1312"/>
    </row>
    <row r="176" spans="1:4" ht="21.75" customHeight="1">
      <c r="A176" s="1312"/>
      <c r="B176" s="1312"/>
      <c r="C176" s="1312"/>
      <c r="D176" s="1312"/>
    </row>
    <row r="177" spans="1:4" ht="21.75" customHeight="1">
      <c r="A177" s="1312"/>
      <c r="B177" s="1312"/>
      <c r="C177" s="1312"/>
      <c r="D177" s="1312"/>
    </row>
    <row r="178" spans="1:4" ht="21.75" customHeight="1">
      <c r="A178" s="1312"/>
      <c r="B178" s="1312"/>
      <c r="C178" s="1312"/>
      <c r="D178" s="1312"/>
    </row>
    <row r="179" spans="1:4" ht="21.75" customHeight="1">
      <c r="A179" s="1312"/>
      <c r="B179" s="1312"/>
      <c r="C179" s="1312"/>
      <c r="D179" s="1312"/>
    </row>
    <row r="180" spans="1:4" ht="21.75" customHeight="1">
      <c r="A180" s="1312"/>
      <c r="B180" s="1312"/>
      <c r="C180" s="1312"/>
      <c r="D180" s="1312"/>
    </row>
    <row r="181" spans="1:4" ht="21.75" customHeight="1">
      <c r="A181" s="1312"/>
      <c r="B181" s="1312"/>
      <c r="C181" s="1312"/>
      <c r="D181" s="1312"/>
    </row>
    <row r="182" spans="1:4" ht="21.75" customHeight="1">
      <c r="A182" s="1312"/>
      <c r="B182" s="1312"/>
      <c r="C182" s="1312"/>
      <c r="D182" s="1312"/>
    </row>
    <row r="183" spans="1:4" ht="21.75" customHeight="1">
      <c r="A183" s="1312"/>
      <c r="B183" s="1312"/>
      <c r="C183" s="1312"/>
      <c r="D183" s="1312"/>
    </row>
    <row r="184" spans="1:4" ht="21.75" customHeight="1">
      <c r="A184" s="1312"/>
      <c r="B184" s="1312"/>
      <c r="C184" s="1312"/>
      <c r="D184" s="1312"/>
    </row>
    <row r="185" spans="1:4" ht="21.75" customHeight="1">
      <c r="A185" s="1312"/>
      <c r="B185" s="1312"/>
      <c r="C185" s="1312"/>
      <c r="D185" s="1312"/>
    </row>
    <row r="186" spans="1:4" ht="21.75" customHeight="1">
      <c r="A186" s="1312"/>
      <c r="B186" s="1312"/>
      <c r="C186" s="1312"/>
      <c r="D186" s="1312"/>
    </row>
    <row r="187" spans="1:4" ht="21.75" customHeight="1">
      <c r="A187" s="1312"/>
      <c r="B187" s="1312"/>
      <c r="C187" s="1312"/>
      <c r="D187" s="1312"/>
    </row>
    <row r="188" spans="1:4" ht="21.75" customHeight="1">
      <c r="A188" s="1312"/>
      <c r="B188" s="1312"/>
      <c r="C188" s="1312"/>
      <c r="D188" s="1312"/>
    </row>
    <row r="189" spans="1:4" ht="21.75" customHeight="1">
      <c r="A189" s="1312"/>
      <c r="B189" s="1312"/>
      <c r="C189" s="1312"/>
      <c r="D189" s="1312"/>
    </row>
    <row r="190" spans="1:4" ht="21.75" customHeight="1">
      <c r="A190" s="1312"/>
      <c r="B190" s="1312"/>
      <c r="C190" s="1312"/>
      <c r="D190" s="1312"/>
    </row>
    <row r="191" spans="1:4" ht="21.75" customHeight="1">
      <c r="A191" s="1312"/>
      <c r="B191" s="1312"/>
      <c r="C191" s="1312"/>
      <c r="D191" s="1312"/>
    </row>
    <row r="192" spans="1:4" ht="21.75" customHeight="1">
      <c r="A192" s="1312"/>
      <c r="B192" s="1312"/>
      <c r="C192" s="1312"/>
      <c r="D192" s="1312"/>
    </row>
    <row r="193" spans="1:4" ht="21.75" customHeight="1">
      <c r="A193" s="1312"/>
      <c r="B193" s="1312"/>
      <c r="C193" s="1312"/>
      <c r="D193" s="1312"/>
    </row>
    <row r="194" spans="1:4" ht="21.75" customHeight="1">
      <c r="A194" s="1312"/>
      <c r="B194" s="1312"/>
      <c r="C194" s="1312"/>
      <c r="D194" s="1312"/>
    </row>
    <row r="195" spans="1:4" ht="21.75" customHeight="1">
      <c r="A195" s="1312"/>
      <c r="B195" s="1312"/>
      <c r="C195" s="1312"/>
      <c r="D195" s="1312"/>
    </row>
    <row r="196" spans="1:4" ht="21.75" customHeight="1">
      <c r="A196" s="1312"/>
      <c r="B196" s="1312"/>
      <c r="C196" s="1312"/>
      <c r="D196" s="1312"/>
    </row>
    <row r="197" spans="1:4" ht="21.75" customHeight="1">
      <c r="A197" s="1312"/>
      <c r="B197" s="1312"/>
      <c r="C197" s="1312"/>
      <c r="D197" s="1312"/>
    </row>
    <row r="198" spans="1:4" ht="21.75" customHeight="1">
      <c r="A198" s="1312"/>
      <c r="B198" s="1312"/>
      <c r="C198" s="1312"/>
      <c r="D198" s="1312"/>
    </row>
    <row r="199" spans="1:4" ht="21.75" customHeight="1">
      <c r="A199" s="1312"/>
      <c r="B199" s="1312"/>
      <c r="C199" s="1312"/>
      <c r="D199" s="1312"/>
    </row>
    <row r="200" spans="1:4" ht="21.75" customHeight="1">
      <c r="A200" s="1312"/>
      <c r="B200" s="1312"/>
      <c r="C200" s="1312"/>
      <c r="D200" s="1312"/>
    </row>
    <row r="201" spans="1:4" ht="21.75" customHeight="1">
      <c r="A201" s="1312"/>
      <c r="B201" s="1312"/>
      <c r="C201" s="1312"/>
      <c r="D201" s="1312"/>
    </row>
    <row r="202" spans="1:4" ht="21.75" customHeight="1">
      <c r="A202" s="1312"/>
      <c r="B202" s="1312"/>
      <c r="C202" s="1312"/>
      <c r="D202" s="1312"/>
    </row>
    <row r="203" spans="1:4" ht="21.75" customHeight="1">
      <c r="A203" s="1312"/>
      <c r="B203" s="1312"/>
      <c r="C203" s="1312"/>
      <c r="D203" s="1312"/>
    </row>
    <row r="204" spans="1:4" ht="21.75" customHeight="1">
      <c r="A204" s="1312"/>
      <c r="B204" s="1312"/>
      <c r="C204" s="1312"/>
      <c r="D204" s="1312"/>
    </row>
    <row r="205" spans="1:4" ht="21.75" customHeight="1">
      <c r="A205" s="1312"/>
      <c r="B205" s="1312"/>
      <c r="C205" s="1312"/>
      <c r="D205" s="1312"/>
    </row>
    <row r="206" spans="1:4" ht="21.75" customHeight="1">
      <c r="A206" s="1312"/>
      <c r="B206" s="1312"/>
      <c r="C206" s="1312"/>
      <c r="D206" s="1312"/>
    </row>
    <row r="207" spans="1:4" ht="21.75" customHeight="1">
      <c r="A207" s="1312"/>
      <c r="B207" s="1312"/>
      <c r="C207" s="1312"/>
      <c r="D207" s="1312"/>
    </row>
    <row r="208" spans="1:4" ht="21.75" customHeight="1">
      <c r="A208" s="1312"/>
      <c r="B208" s="1312"/>
      <c r="C208" s="1312"/>
      <c r="D208" s="1312"/>
    </row>
    <row r="209" spans="1:4" ht="21.75" customHeight="1">
      <c r="A209" s="1312"/>
      <c r="B209" s="1312"/>
      <c r="C209" s="1312"/>
      <c r="D209" s="1312"/>
    </row>
    <row r="210" spans="1:4" ht="21.75" customHeight="1">
      <c r="A210" s="1312"/>
      <c r="B210" s="1312"/>
      <c r="C210" s="1312"/>
      <c r="D210" s="1312"/>
    </row>
    <row r="211" spans="1:4" ht="21.75" customHeight="1">
      <c r="A211" s="1312"/>
      <c r="B211" s="1312"/>
      <c r="C211" s="1312"/>
      <c r="D211" s="1312"/>
    </row>
    <row r="212" spans="1:4" ht="21.75" customHeight="1">
      <c r="A212" s="1312"/>
      <c r="B212" s="1312"/>
      <c r="C212" s="1312"/>
      <c r="D212" s="1312"/>
    </row>
    <row r="213" spans="1:4" ht="21.75" customHeight="1">
      <c r="A213" s="1312"/>
      <c r="B213" s="1312"/>
      <c r="C213" s="1312"/>
      <c r="D213" s="1312"/>
    </row>
    <row r="214" spans="1:4" ht="21.75" customHeight="1">
      <c r="A214" s="1312"/>
      <c r="B214" s="1312"/>
      <c r="C214" s="1312"/>
      <c r="D214" s="1312"/>
    </row>
    <row r="215" spans="1:4" ht="21.75" customHeight="1">
      <c r="A215" s="1312"/>
      <c r="B215" s="1312"/>
      <c r="C215" s="1312"/>
      <c r="D215" s="1312"/>
    </row>
    <row r="216" spans="1:4" ht="21.75" customHeight="1">
      <c r="A216" s="1312"/>
      <c r="B216" s="1312"/>
      <c r="C216" s="1312"/>
      <c r="D216" s="1312"/>
    </row>
    <row r="217" spans="1:4" ht="21.75" customHeight="1">
      <c r="A217" s="1312"/>
      <c r="B217" s="1312"/>
      <c r="C217" s="1312"/>
      <c r="D217" s="1312"/>
    </row>
    <row r="218" spans="1:4" ht="21.75" customHeight="1">
      <c r="A218" s="1312"/>
      <c r="B218" s="1312"/>
      <c r="C218" s="1312"/>
      <c r="D218" s="1312"/>
    </row>
    <row r="219" spans="1:4" ht="21.75" customHeight="1">
      <c r="A219" s="1312"/>
      <c r="B219" s="1312"/>
      <c r="C219" s="1312"/>
      <c r="D219" s="1312"/>
    </row>
    <row r="220" spans="1:4" ht="12.75">
      <c r="A220" s="1312"/>
      <c r="B220" s="1312"/>
      <c r="C220" s="1312"/>
      <c r="D220" s="1312"/>
    </row>
    <row r="221" spans="1:4" ht="12.75">
      <c r="A221" s="1312"/>
      <c r="B221" s="1312"/>
      <c r="C221" s="1312"/>
      <c r="D221" s="1312"/>
    </row>
    <row r="222" spans="1:4" ht="12.75">
      <c r="A222" s="1312"/>
      <c r="B222" s="1312"/>
      <c r="C222" s="1312"/>
      <c r="D222" s="1312"/>
    </row>
    <row r="223" spans="1:4" ht="12.75">
      <c r="A223" s="1312"/>
      <c r="B223" s="1312"/>
      <c r="C223" s="1312"/>
      <c r="D223" s="1312"/>
    </row>
    <row r="224" spans="1:4" ht="12.75">
      <c r="A224" s="1312"/>
      <c r="B224" s="1312"/>
      <c r="C224" s="1312"/>
      <c r="D224" s="1312"/>
    </row>
  </sheetData>
  <mergeCells count="200">
    <mergeCell ref="V50:Z50"/>
    <mergeCell ref="V51:Z51"/>
    <mergeCell ref="AK13:AO14"/>
    <mergeCell ref="AK26:AO26"/>
    <mergeCell ref="AK15:AO15"/>
    <mergeCell ref="AF13:AJ14"/>
    <mergeCell ref="V16:Z16"/>
    <mergeCell ref="AA16:AE16"/>
    <mergeCell ref="AF16:AJ16"/>
    <mergeCell ref="AK16:AO16"/>
    <mergeCell ref="T64:U65"/>
    <mergeCell ref="A24:S24"/>
    <mergeCell ref="A48:S48"/>
    <mergeCell ref="A50:S50"/>
    <mergeCell ref="A60:S60"/>
    <mergeCell ref="A70:S70"/>
    <mergeCell ref="A3:AO3"/>
    <mergeCell ref="W11:AB11"/>
    <mergeCell ref="AE11:AF11"/>
    <mergeCell ref="AI11:AL11"/>
    <mergeCell ref="A64:S65"/>
    <mergeCell ref="A54:S54"/>
    <mergeCell ref="T50:U50"/>
    <mergeCell ref="T55:U58"/>
    <mergeCell ref="T60:U61"/>
    <mergeCell ref="V17:Z17"/>
    <mergeCell ref="AA17:AE17"/>
    <mergeCell ref="AF17:AJ17"/>
    <mergeCell ref="AK17:AO17"/>
    <mergeCell ref="V18:Z18"/>
    <mergeCell ref="AA18:AE18"/>
    <mergeCell ref="AF18:AJ18"/>
    <mergeCell ref="AK18:AO18"/>
    <mergeCell ref="V19:Z19"/>
    <mergeCell ref="AA19:AE19"/>
    <mergeCell ref="AF19:AJ19"/>
    <mergeCell ref="AK19:AO19"/>
    <mergeCell ref="V20:Z20"/>
    <mergeCell ref="AA20:AE20"/>
    <mergeCell ref="AF20:AJ20"/>
    <mergeCell ref="AK20:AO20"/>
    <mergeCell ref="V21:Z21"/>
    <mergeCell ref="AA21:AE21"/>
    <mergeCell ref="AF21:AJ21"/>
    <mergeCell ref="AK21:AO21"/>
    <mergeCell ref="V22:Z22"/>
    <mergeCell ref="AA22:AE22"/>
    <mergeCell ref="AF22:AJ22"/>
    <mergeCell ref="AK22:AO22"/>
    <mergeCell ref="V23:Z23"/>
    <mergeCell ref="AA23:AE23"/>
    <mergeCell ref="AF23:AJ23"/>
    <mergeCell ref="AK23:AO23"/>
    <mergeCell ref="V24:Z24"/>
    <mergeCell ref="AA24:AE24"/>
    <mergeCell ref="AF24:AJ24"/>
    <mergeCell ref="AK24:AO24"/>
    <mergeCell ref="V25:Z25"/>
    <mergeCell ref="AA25:AE25"/>
    <mergeCell ref="AF25:AJ25"/>
    <mergeCell ref="AK25:AO25"/>
    <mergeCell ref="V33:Z33"/>
    <mergeCell ref="AA33:AE33"/>
    <mergeCell ref="AF33:AJ33"/>
    <mergeCell ref="AK33:AO33"/>
    <mergeCell ref="V40:Z40"/>
    <mergeCell ref="AA40:AE40"/>
    <mergeCell ref="AF40:AJ40"/>
    <mergeCell ref="AK40:AO40"/>
    <mergeCell ref="V49:Z49"/>
    <mergeCell ref="AA49:AE49"/>
    <mergeCell ref="AF49:AJ49"/>
    <mergeCell ref="AK49:AO49"/>
    <mergeCell ref="AK67:AO67"/>
    <mergeCell ref="V52:Z52"/>
    <mergeCell ref="AA52:AE52"/>
    <mergeCell ref="AF52:AJ52"/>
    <mergeCell ref="AK52:AO52"/>
    <mergeCell ref="V53:Z53"/>
    <mergeCell ref="AA53:AE53"/>
    <mergeCell ref="AF53:AJ53"/>
    <mergeCell ref="AA55:AE58"/>
    <mergeCell ref="AF55:AJ58"/>
    <mergeCell ref="V73:Z73"/>
    <mergeCell ref="AA73:AE73"/>
    <mergeCell ref="AF73:AJ73"/>
    <mergeCell ref="AK73:AO73"/>
    <mergeCell ref="AF30:AJ30"/>
    <mergeCell ref="V27:Z27"/>
    <mergeCell ref="AA27:AE27"/>
    <mergeCell ref="AF27:AJ27"/>
    <mergeCell ref="V28:Z28"/>
    <mergeCell ref="AA28:AE28"/>
    <mergeCell ref="AF28:AJ28"/>
    <mergeCell ref="V26:Z26"/>
    <mergeCell ref="AA26:AE26"/>
    <mergeCell ref="AF26:AJ26"/>
    <mergeCell ref="V29:Z29"/>
    <mergeCell ref="AA29:AE29"/>
    <mergeCell ref="AF29:AJ29"/>
    <mergeCell ref="V32:Z32"/>
    <mergeCell ref="AA32:AE32"/>
    <mergeCell ref="AF32:AJ32"/>
    <mergeCell ref="AK30:AO30"/>
    <mergeCell ref="AK31:AO31"/>
    <mergeCell ref="V31:Z31"/>
    <mergeCell ref="AA31:AE31"/>
    <mergeCell ref="AF31:AJ31"/>
    <mergeCell ref="V30:Z30"/>
    <mergeCell ref="AA30:AE30"/>
    <mergeCell ref="V34:Z34"/>
    <mergeCell ref="AA34:AE34"/>
    <mergeCell ref="AF34:AJ34"/>
    <mergeCell ref="AK34:AO34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V38:Z38"/>
    <mergeCell ref="AA38:AE38"/>
    <mergeCell ref="AF38:AJ38"/>
    <mergeCell ref="AK38:AO38"/>
    <mergeCell ref="V39:Z39"/>
    <mergeCell ref="AA39:AE39"/>
    <mergeCell ref="AF39:AJ39"/>
    <mergeCell ref="AK39:AO39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AA50:AE50"/>
    <mergeCell ref="AA51:AE51"/>
    <mergeCell ref="AF50:AJ50"/>
    <mergeCell ref="AF51:AJ51"/>
    <mergeCell ref="AK53:AO53"/>
    <mergeCell ref="AA54:AE54"/>
    <mergeCell ref="AF54:AJ54"/>
    <mergeCell ref="AA59:AE59"/>
    <mergeCell ref="AF59:AJ59"/>
    <mergeCell ref="V60:Z61"/>
    <mergeCell ref="AA60:AE61"/>
    <mergeCell ref="AF60:AJ61"/>
    <mergeCell ref="AK60:AO61"/>
    <mergeCell ref="V62:Z62"/>
    <mergeCell ref="AA62:AE62"/>
    <mergeCell ref="AF62:AJ62"/>
    <mergeCell ref="AF63:AJ63"/>
    <mergeCell ref="V64:Z65"/>
    <mergeCell ref="AA64:AE65"/>
    <mergeCell ref="AF64:AJ65"/>
    <mergeCell ref="V63:Z63"/>
    <mergeCell ref="AA63:AE63"/>
    <mergeCell ref="V66:Z66"/>
    <mergeCell ref="AA66:AE66"/>
    <mergeCell ref="AF66:AJ66"/>
    <mergeCell ref="V68:Z68"/>
    <mergeCell ref="AA68:AE68"/>
    <mergeCell ref="AF68:AJ68"/>
    <mergeCell ref="V67:Z67"/>
    <mergeCell ref="AA67:AE67"/>
    <mergeCell ref="AF67:AJ67"/>
    <mergeCell ref="V69:Z69"/>
    <mergeCell ref="AA69:AE69"/>
    <mergeCell ref="AF69:AJ69"/>
    <mergeCell ref="V70:Z70"/>
    <mergeCell ref="AA70:AE70"/>
    <mergeCell ref="AF70:AJ70"/>
    <mergeCell ref="V71:Z71"/>
    <mergeCell ref="AA71:AE71"/>
    <mergeCell ref="AF71:AJ71"/>
    <mergeCell ref="AA72:AE72"/>
    <mergeCell ref="AF72:AJ72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13"/>
  <sheetViews>
    <sheetView showGridLines="0" workbookViewId="0" topLeftCell="F16">
      <selection activeCell="AA48" sqref="AA48:AE48"/>
    </sheetView>
  </sheetViews>
  <sheetFormatPr defaultColWidth="9.140625" defaultRowHeight="12.75"/>
  <cols>
    <col min="1" max="6" width="3.28125" style="1313" customWidth="1"/>
    <col min="7" max="7" width="3.8515625" style="1313" customWidth="1"/>
    <col min="8" max="11" width="3.28125" style="1313" customWidth="1"/>
    <col min="12" max="12" width="3.8515625" style="1313" customWidth="1"/>
    <col min="13" max="14" width="3.28125" style="1313" customWidth="1"/>
    <col min="15" max="15" width="3.8515625" style="1313" customWidth="1"/>
    <col min="16" max="18" width="3.28125" style="1313" customWidth="1"/>
    <col min="19" max="19" width="3.421875" style="1313" customWidth="1"/>
    <col min="20" max="20" width="1.7109375" style="1313" customWidth="1"/>
    <col min="21" max="37" width="3.28125" style="1313" customWidth="1"/>
    <col min="38" max="16384" width="9.140625" style="1313" customWidth="1"/>
  </cols>
  <sheetData>
    <row r="1" spans="35:36" ht="12.75">
      <c r="AI1" s="1314"/>
      <c r="AJ1" s="1315"/>
    </row>
    <row r="2" spans="1:36" ht="18">
      <c r="A2" s="1316" t="s">
        <v>57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  <c r="Z2" s="1317"/>
      <c r="AA2" s="1317"/>
      <c r="AB2" s="1317"/>
      <c r="AC2" s="1317"/>
      <c r="AD2" s="1317"/>
      <c r="AE2" s="1317"/>
      <c r="AF2" s="1317"/>
      <c r="AG2" s="1317"/>
      <c r="AH2" s="1317"/>
      <c r="AI2" s="1317"/>
      <c r="AJ2" s="1317"/>
    </row>
    <row r="3" spans="1:36" ht="18">
      <c r="A3" s="1316"/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</row>
    <row r="4" spans="35:36" ht="12.75">
      <c r="AI4" s="1314"/>
      <c r="AJ4" s="1314"/>
    </row>
    <row r="5" ht="12.75">
      <c r="AB5" s="1313" t="s">
        <v>58</v>
      </c>
    </row>
    <row r="6" spans="28:36" ht="12.75">
      <c r="AB6" s="1318" t="s">
        <v>473</v>
      </c>
      <c r="AC6" s="1318"/>
      <c r="AD6" s="1318"/>
      <c r="AE6" s="1318"/>
      <c r="AF6" s="1318"/>
      <c r="AG6" s="1318"/>
      <c r="AH6" s="1318"/>
      <c r="AI6" s="1318"/>
      <c r="AJ6" s="1318"/>
    </row>
    <row r="7" ht="13.5" thickBot="1"/>
    <row r="8" spans="1:36" ht="15.75" customHeight="1" thickBot="1">
      <c r="A8" s="1319">
        <v>5</v>
      </c>
      <c r="B8" s="1320">
        <v>1</v>
      </c>
      <c r="C8" s="1320">
        <v>3</v>
      </c>
      <c r="D8" s="1320">
        <v>0</v>
      </c>
      <c r="E8" s="1320">
        <v>0</v>
      </c>
      <c r="F8" s="1321">
        <v>9</v>
      </c>
      <c r="H8" s="1319">
        <v>1</v>
      </c>
      <c r="I8" s="1320">
        <v>2</v>
      </c>
      <c r="J8" s="1320">
        <v>5</v>
      </c>
      <c r="K8" s="1321">
        <v>4</v>
      </c>
      <c r="M8" s="1319">
        <v>0</v>
      </c>
      <c r="N8" s="1321">
        <v>1</v>
      </c>
      <c r="O8" s="1322"/>
      <c r="P8" s="1319">
        <v>2</v>
      </c>
      <c r="Q8" s="1320">
        <v>8</v>
      </c>
      <c r="R8" s="1320">
        <v>0</v>
      </c>
      <c r="S8" s="1321">
        <v>0</v>
      </c>
      <c r="U8" s="1319">
        <v>7</v>
      </c>
      <c r="V8" s="1320">
        <v>5</v>
      </c>
      <c r="W8" s="1320">
        <v>1</v>
      </c>
      <c r="X8" s="1320">
        <v>1</v>
      </c>
      <c r="Y8" s="1320">
        <v>1</v>
      </c>
      <c r="Z8" s="1321">
        <v>5</v>
      </c>
      <c r="AB8" s="1323">
        <v>1</v>
      </c>
      <c r="AC8" s="1324">
        <v>7</v>
      </c>
      <c r="AE8" s="1325">
        <v>2</v>
      </c>
      <c r="AF8" s="1326">
        <v>0</v>
      </c>
      <c r="AG8" s="1326">
        <v>0</v>
      </c>
      <c r="AH8" s="1327">
        <v>5</v>
      </c>
      <c r="AJ8" s="1328">
        <v>1</v>
      </c>
    </row>
    <row r="9" spans="1:37" ht="18" customHeight="1">
      <c r="A9" s="1329" t="s">
        <v>440</v>
      </c>
      <c r="B9" s="1329"/>
      <c r="C9" s="1329"/>
      <c r="D9" s="1329"/>
      <c r="E9" s="1329"/>
      <c r="F9" s="1329"/>
      <c r="G9" s="1330"/>
      <c r="H9" s="1329" t="s">
        <v>441</v>
      </c>
      <c r="I9" s="1329"/>
      <c r="J9" s="1329"/>
      <c r="K9" s="1329"/>
      <c r="L9" s="1330"/>
      <c r="M9" s="1331" t="s">
        <v>442</v>
      </c>
      <c r="N9" s="1331"/>
      <c r="O9" s="1330"/>
      <c r="P9" s="1331" t="s">
        <v>1008</v>
      </c>
      <c r="Q9" s="1331"/>
      <c r="R9" s="1331"/>
      <c r="S9" s="1331"/>
      <c r="T9" s="1330"/>
      <c r="U9" s="1329" t="s">
        <v>444</v>
      </c>
      <c r="V9" s="1329"/>
      <c r="W9" s="1329"/>
      <c r="X9" s="1329"/>
      <c r="Y9" s="1329"/>
      <c r="Z9" s="1329"/>
      <c r="AB9" s="1329" t="s">
        <v>476</v>
      </c>
      <c r="AC9" s="1329"/>
      <c r="AE9" s="1329" t="s">
        <v>477</v>
      </c>
      <c r="AF9" s="1329"/>
      <c r="AG9" s="1329"/>
      <c r="AH9" s="1329"/>
      <c r="AJ9" s="1329" t="s">
        <v>478</v>
      </c>
      <c r="AK9" s="1330"/>
    </row>
    <row r="10" spans="1:36" ht="12.75">
      <c r="A10" s="1329"/>
      <c r="B10" s="1329"/>
      <c r="C10" s="1329"/>
      <c r="D10" s="1329"/>
      <c r="E10" s="1329"/>
      <c r="F10" s="1329"/>
      <c r="G10" s="1330"/>
      <c r="H10" s="1329"/>
      <c r="I10" s="1329"/>
      <c r="J10" s="1329"/>
      <c r="K10" s="1329"/>
      <c r="L10" s="1330"/>
      <c r="M10" s="1331"/>
      <c r="N10" s="1329"/>
      <c r="O10" s="1329"/>
      <c r="P10" s="1330"/>
      <c r="Q10" s="1331"/>
      <c r="R10" s="1331"/>
      <c r="S10" s="1331"/>
      <c r="T10" s="1331"/>
      <c r="V10" s="1329"/>
      <c r="W10" s="1329"/>
      <c r="X10" s="1329"/>
      <c r="Y10" s="1329"/>
      <c r="Z10" s="1329"/>
      <c r="AB10" s="1329"/>
      <c r="AC10" s="1329"/>
      <c r="AE10" s="1329"/>
      <c r="AF10" s="1329"/>
      <c r="AG10" s="1329"/>
      <c r="AH10" s="1329"/>
      <c r="AJ10" s="1329"/>
    </row>
    <row r="11" ht="12.75">
      <c r="AG11" s="1332" t="s">
        <v>479</v>
      </c>
    </row>
    <row r="12" spans="1:36" ht="38.25" customHeight="1">
      <c r="A12" s="1333" t="s">
        <v>480</v>
      </c>
      <c r="B12" s="1334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5"/>
      <c r="S12" s="1335"/>
      <c r="T12" s="1336" t="s">
        <v>481</v>
      </c>
      <c r="U12" s="1336"/>
      <c r="V12" s="1333" t="s">
        <v>482</v>
      </c>
      <c r="W12" s="1334"/>
      <c r="X12" s="1334"/>
      <c r="Y12" s="1334"/>
      <c r="Z12" s="1335"/>
      <c r="AA12" s="1333" t="s">
        <v>483</v>
      </c>
      <c r="AB12" s="1334"/>
      <c r="AC12" s="1334"/>
      <c r="AD12" s="1334"/>
      <c r="AE12" s="1335"/>
      <c r="AF12" s="1334" t="s">
        <v>484</v>
      </c>
      <c r="AG12" s="1334"/>
      <c r="AH12" s="1334"/>
      <c r="AI12" s="1334"/>
      <c r="AJ12" s="1335"/>
    </row>
    <row r="13" spans="1:36" ht="12.75">
      <c r="A13" s="1337"/>
      <c r="B13" s="1315"/>
      <c r="C13" s="1315"/>
      <c r="D13" s="1315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5"/>
      <c r="S13" s="1338"/>
      <c r="T13" s="1317"/>
      <c r="U13" s="1317"/>
      <c r="V13" s="1333" t="s">
        <v>485</v>
      </c>
      <c r="W13" s="1334"/>
      <c r="X13" s="1334"/>
      <c r="Y13" s="1334"/>
      <c r="Z13" s="1334"/>
      <c r="AA13" s="1333"/>
      <c r="AB13" s="1334"/>
      <c r="AC13" s="1334"/>
      <c r="AD13" s="1334"/>
      <c r="AE13" s="1335"/>
      <c r="AF13" s="1339"/>
      <c r="AG13" s="1340"/>
      <c r="AH13" s="1340"/>
      <c r="AI13" s="1340"/>
      <c r="AJ13" s="1341"/>
    </row>
    <row r="14" spans="1:36" ht="12.75">
      <c r="A14" s="1342">
        <v>1</v>
      </c>
      <c r="B14" s="1343"/>
      <c r="C14" s="1343"/>
      <c r="D14" s="1343"/>
      <c r="E14" s="1344"/>
      <c r="F14" s="1344"/>
      <c r="G14" s="1344"/>
      <c r="H14" s="1344"/>
      <c r="I14" s="1344"/>
      <c r="J14" s="1344"/>
      <c r="K14" s="1344"/>
      <c r="L14" s="1344"/>
      <c r="M14" s="1344"/>
      <c r="N14" s="1344"/>
      <c r="O14" s="1344"/>
      <c r="P14" s="1344"/>
      <c r="Q14" s="1344"/>
      <c r="R14" s="1343"/>
      <c r="S14" s="1343"/>
      <c r="T14" s="1344">
        <v>2</v>
      </c>
      <c r="U14" s="1344"/>
      <c r="V14" s="1345">
        <v>3</v>
      </c>
      <c r="W14" s="1344"/>
      <c r="X14" s="1344"/>
      <c r="Y14" s="1344"/>
      <c r="Z14" s="1344"/>
      <c r="AA14" s="1345">
        <v>4</v>
      </c>
      <c r="AB14" s="1344"/>
      <c r="AC14" s="1344"/>
      <c r="AD14" s="1344"/>
      <c r="AE14" s="1344"/>
      <c r="AF14" s="1345">
        <v>5</v>
      </c>
      <c r="AG14" s="1344"/>
      <c r="AH14" s="1344"/>
      <c r="AI14" s="1344"/>
      <c r="AJ14" s="1343"/>
    </row>
    <row r="15" spans="1:36" ht="21.75" customHeight="1">
      <c r="A15" s="1346" t="s">
        <v>59</v>
      </c>
      <c r="B15" s="1347"/>
      <c r="C15" s="1347"/>
      <c r="D15" s="1347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9"/>
      <c r="T15" s="1350" t="s">
        <v>487</v>
      </c>
      <c r="U15" s="1351"/>
      <c r="V15" s="1352"/>
      <c r="W15" s="1353"/>
      <c r="X15" s="1353"/>
      <c r="Y15" s="1353"/>
      <c r="Z15" s="1354"/>
      <c r="AA15" s="1352"/>
      <c r="AB15" s="1353"/>
      <c r="AC15" s="1353"/>
      <c r="AD15" s="1353"/>
      <c r="AE15" s="1354"/>
      <c r="AF15" s="1352"/>
      <c r="AG15" s="1353"/>
      <c r="AH15" s="1353"/>
      <c r="AI15" s="1353"/>
      <c r="AJ15" s="1354"/>
    </row>
    <row r="16" spans="1:36" ht="21.75" customHeight="1">
      <c r="A16" s="1346" t="s">
        <v>60</v>
      </c>
      <c r="B16" s="1347"/>
      <c r="C16" s="1347"/>
      <c r="D16" s="1347"/>
      <c r="E16" s="1348"/>
      <c r="F16" s="1348"/>
      <c r="G16" s="1348"/>
      <c r="H16" s="1348"/>
      <c r="I16" s="1348"/>
      <c r="J16" s="1348"/>
      <c r="K16" s="1348"/>
      <c r="L16" s="1348"/>
      <c r="M16" s="1348"/>
      <c r="N16" s="1348"/>
      <c r="O16" s="1348"/>
      <c r="P16" s="1348"/>
      <c r="Q16" s="1348"/>
      <c r="R16" s="1348"/>
      <c r="S16" s="1349"/>
      <c r="T16" s="1350" t="s">
        <v>489</v>
      </c>
      <c r="U16" s="1355"/>
      <c r="V16" s="1352"/>
      <c r="W16" s="1353"/>
      <c r="X16" s="1353"/>
      <c r="Y16" s="1353"/>
      <c r="Z16" s="1354"/>
      <c r="AA16" s="1352"/>
      <c r="AB16" s="1353"/>
      <c r="AC16" s="1353"/>
      <c r="AD16" s="1353"/>
      <c r="AE16" s="1354"/>
      <c r="AF16" s="1352"/>
      <c r="AG16" s="1353"/>
      <c r="AH16" s="1353"/>
      <c r="AI16" s="1353"/>
      <c r="AJ16" s="1354"/>
    </row>
    <row r="17" spans="1:36" ht="21.75" customHeight="1">
      <c r="A17" s="1346" t="s">
        <v>61</v>
      </c>
      <c r="B17" s="1347"/>
      <c r="C17" s="1347"/>
      <c r="D17" s="1347"/>
      <c r="E17" s="1348"/>
      <c r="F17" s="1348"/>
      <c r="G17" s="1348"/>
      <c r="H17" s="1348"/>
      <c r="I17" s="1348"/>
      <c r="J17" s="1348"/>
      <c r="K17" s="1348"/>
      <c r="L17" s="1348"/>
      <c r="M17" s="1348"/>
      <c r="N17" s="1348"/>
      <c r="O17" s="1348"/>
      <c r="P17" s="1348"/>
      <c r="Q17" s="1348"/>
      <c r="R17" s="1348"/>
      <c r="S17" s="1349"/>
      <c r="T17" s="1350" t="s">
        <v>491</v>
      </c>
      <c r="U17" s="1355"/>
      <c r="V17" s="1352">
        <v>27250</v>
      </c>
      <c r="W17" s="1353"/>
      <c r="X17" s="1353"/>
      <c r="Y17" s="1353"/>
      <c r="Z17" s="1354"/>
      <c r="AA17" s="1352">
        <v>27781</v>
      </c>
      <c r="AB17" s="1353"/>
      <c r="AC17" s="1353"/>
      <c r="AD17" s="1353"/>
      <c r="AE17" s="1354"/>
      <c r="AF17" s="1352">
        <v>13542</v>
      </c>
      <c r="AG17" s="1353"/>
      <c r="AH17" s="1353"/>
      <c r="AI17" s="1353"/>
      <c r="AJ17" s="1354"/>
    </row>
    <row r="18" spans="1:36" ht="21.75" customHeight="1">
      <c r="A18" s="1356" t="s">
        <v>62</v>
      </c>
      <c r="B18" s="1347"/>
      <c r="C18" s="1347"/>
      <c r="D18" s="1347"/>
      <c r="E18" s="1348"/>
      <c r="F18" s="1348"/>
      <c r="G18" s="1348"/>
      <c r="H18" s="1348"/>
      <c r="I18" s="1348"/>
      <c r="J18" s="1348"/>
      <c r="K18" s="1348"/>
      <c r="L18" s="1348"/>
      <c r="M18" s="1348"/>
      <c r="N18" s="1348"/>
      <c r="O18" s="1348"/>
      <c r="P18" s="1348"/>
      <c r="Q18" s="1348"/>
      <c r="R18" s="1348"/>
      <c r="S18" s="1349"/>
      <c r="T18" s="1350" t="s">
        <v>493</v>
      </c>
      <c r="U18" s="1355"/>
      <c r="V18" s="1357">
        <v>27250</v>
      </c>
      <c r="W18" s="1353"/>
      <c r="X18" s="1353"/>
      <c r="Y18" s="1353"/>
      <c r="Z18" s="1354"/>
      <c r="AA18" s="1357">
        <v>27781</v>
      </c>
      <c r="AB18" s="1353"/>
      <c r="AC18" s="1353"/>
      <c r="AD18" s="1353"/>
      <c r="AE18" s="1354"/>
      <c r="AF18" s="1357">
        <v>13542</v>
      </c>
      <c r="AG18" s="1353"/>
      <c r="AH18" s="1353"/>
      <c r="AI18" s="1353"/>
      <c r="AJ18" s="1354"/>
    </row>
    <row r="19" spans="1:36" ht="21.75" customHeight="1">
      <c r="A19" s="1358" t="s">
        <v>63</v>
      </c>
      <c r="B19" s="1347"/>
      <c r="C19" s="1347"/>
      <c r="D19" s="1347"/>
      <c r="E19" s="1348"/>
      <c r="F19" s="1348"/>
      <c r="G19" s="1348"/>
      <c r="H19" s="1348"/>
      <c r="I19" s="1348"/>
      <c r="J19" s="1348"/>
      <c r="K19" s="1348"/>
      <c r="L19" s="1348"/>
      <c r="M19" s="1348"/>
      <c r="N19" s="1348"/>
      <c r="O19" s="1348"/>
      <c r="P19" s="1348"/>
      <c r="Q19" s="1348"/>
      <c r="R19" s="1348"/>
      <c r="S19" s="1349"/>
      <c r="T19" s="1350" t="s">
        <v>495</v>
      </c>
      <c r="U19" s="1355"/>
      <c r="V19" s="1352">
        <v>7998</v>
      </c>
      <c r="W19" s="1353"/>
      <c r="X19" s="1353"/>
      <c r="Y19" s="1353"/>
      <c r="Z19" s="1354"/>
      <c r="AA19" s="1352">
        <v>8247</v>
      </c>
      <c r="AB19" s="1353"/>
      <c r="AC19" s="1353"/>
      <c r="AD19" s="1353"/>
      <c r="AE19" s="1354"/>
      <c r="AF19" s="1352">
        <v>3885</v>
      </c>
      <c r="AG19" s="1353"/>
      <c r="AH19" s="1353"/>
      <c r="AI19" s="1353"/>
      <c r="AJ19" s="1354"/>
    </row>
    <row r="20" spans="1:36" ht="21.75" customHeight="1">
      <c r="A20" s="1346" t="s">
        <v>64</v>
      </c>
      <c r="B20" s="1347"/>
      <c r="C20" s="1347"/>
      <c r="D20" s="1347"/>
      <c r="E20" s="1359"/>
      <c r="F20" s="1348"/>
      <c r="G20" s="1348"/>
      <c r="H20" s="1348"/>
      <c r="I20" s="1348"/>
      <c r="J20" s="1348"/>
      <c r="K20" s="1348"/>
      <c r="L20" s="1348"/>
      <c r="M20" s="1348"/>
      <c r="N20" s="1348"/>
      <c r="O20" s="1348"/>
      <c r="P20" s="1348"/>
      <c r="Q20" s="1348"/>
      <c r="R20" s="1348"/>
      <c r="S20" s="1349"/>
      <c r="T20" s="1350" t="s">
        <v>497</v>
      </c>
      <c r="U20" s="1355"/>
      <c r="V20" s="1352">
        <v>675</v>
      </c>
      <c r="W20" s="1353"/>
      <c r="X20" s="1353"/>
      <c r="Y20" s="1353"/>
      <c r="Z20" s="1354"/>
      <c r="AA20" s="1352">
        <v>360</v>
      </c>
      <c r="AB20" s="1353"/>
      <c r="AC20" s="1353"/>
      <c r="AD20" s="1353"/>
      <c r="AE20" s="1354"/>
      <c r="AF20" s="1352">
        <v>315</v>
      </c>
      <c r="AG20" s="1353"/>
      <c r="AH20" s="1353"/>
      <c r="AI20" s="1353"/>
      <c r="AJ20" s="1354"/>
    </row>
    <row r="21" spans="1:36" ht="21.75" customHeight="1">
      <c r="A21" s="1346" t="s">
        <v>628</v>
      </c>
      <c r="B21" s="1347"/>
      <c r="C21" s="1347"/>
      <c r="D21" s="1347"/>
      <c r="E21" s="1360"/>
      <c r="F21" s="1360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9"/>
      <c r="T21" s="1350" t="s">
        <v>499</v>
      </c>
      <c r="U21" s="1355"/>
      <c r="V21" s="1352">
        <v>15431</v>
      </c>
      <c r="W21" s="1353"/>
      <c r="X21" s="1353"/>
      <c r="Y21" s="1353"/>
      <c r="Z21" s="1354"/>
      <c r="AA21" s="1352">
        <v>21467</v>
      </c>
      <c r="AB21" s="1353"/>
      <c r="AC21" s="1353"/>
      <c r="AD21" s="1353"/>
      <c r="AE21" s="1354"/>
      <c r="AF21" s="1352">
        <v>7784</v>
      </c>
      <c r="AG21" s="1353"/>
      <c r="AH21" s="1353"/>
      <c r="AI21" s="1353"/>
      <c r="AJ21" s="1354"/>
    </row>
    <row r="22" spans="1:36" ht="21.75" customHeight="1">
      <c r="A22" s="1346" t="s">
        <v>65</v>
      </c>
      <c r="B22" s="1347"/>
      <c r="C22" s="1347"/>
      <c r="D22" s="1347"/>
      <c r="E22" s="1361"/>
      <c r="F22" s="1361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9"/>
      <c r="T22" s="1350" t="s">
        <v>502</v>
      </c>
      <c r="U22" s="1355"/>
      <c r="V22" s="1352">
        <v>816</v>
      </c>
      <c r="W22" s="1353"/>
      <c r="X22" s="1353"/>
      <c r="Y22" s="1353"/>
      <c r="Z22" s="1354"/>
      <c r="AA22" s="1352">
        <v>796</v>
      </c>
      <c r="AB22" s="1353"/>
      <c r="AC22" s="1353"/>
      <c r="AD22" s="1353"/>
      <c r="AE22" s="1354"/>
      <c r="AF22" s="1352">
        <v>586</v>
      </c>
      <c r="AG22" s="1353"/>
      <c r="AH22" s="1353"/>
      <c r="AI22" s="1353"/>
      <c r="AJ22" s="1354"/>
    </row>
    <row r="23" spans="1:36" ht="21.75" customHeight="1">
      <c r="A23" s="1356" t="s">
        <v>66</v>
      </c>
      <c r="B23" s="1347"/>
      <c r="C23" s="1347"/>
      <c r="D23" s="1347"/>
      <c r="E23" s="1359"/>
      <c r="F23" s="1348"/>
      <c r="G23" s="1348"/>
      <c r="H23" s="1348"/>
      <c r="I23" s="1348"/>
      <c r="J23" s="1348"/>
      <c r="K23" s="1348"/>
      <c r="L23" s="1348"/>
      <c r="M23" s="1348"/>
      <c r="N23" s="1348"/>
      <c r="O23" s="1348"/>
      <c r="P23" s="1348"/>
      <c r="Q23" s="1348"/>
      <c r="R23" s="1348"/>
      <c r="S23" s="1349"/>
      <c r="T23" s="1350" t="s">
        <v>505</v>
      </c>
      <c r="U23" s="1355"/>
      <c r="V23" s="1357">
        <v>16922</v>
      </c>
      <c r="W23" s="1353"/>
      <c r="X23" s="1353"/>
      <c r="Y23" s="1353"/>
      <c r="Z23" s="1354"/>
      <c r="AA23" s="1357">
        <v>22623</v>
      </c>
      <c r="AB23" s="1353"/>
      <c r="AC23" s="1353"/>
      <c r="AD23" s="1353"/>
      <c r="AE23" s="1354"/>
      <c r="AF23" s="1357">
        <v>8685</v>
      </c>
      <c r="AG23" s="1353"/>
      <c r="AH23" s="1353"/>
      <c r="AI23" s="1353"/>
      <c r="AJ23" s="1354"/>
    </row>
    <row r="24" spans="1:36" ht="21.75" customHeight="1">
      <c r="A24" s="1346" t="s">
        <v>67</v>
      </c>
      <c r="B24" s="1347"/>
      <c r="C24" s="1347"/>
      <c r="D24" s="1347"/>
      <c r="E24" s="1348"/>
      <c r="F24" s="1348"/>
      <c r="G24" s="1348"/>
      <c r="H24" s="1348"/>
      <c r="I24" s="1348"/>
      <c r="J24" s="1348"/>
      <c r="K24" s="1348"/>
      <c r="L24" s="1348"/>
      <c r="M24" s="1348"/>
      <c r="N24" s="1348"/>
      <c r="O24" s="1348"/>
      <c r="P24" s="1348"/>
      <c r="Q24" s="1348"/>
      <c r="R24" s="1348"/>
      <c r="S24" s="1349"/>
      <c r="T24" s="1350">
        <v>10</v>
      </c>
      <c r="U24" s="1355"/>
      <c r="V24" s="1352"/>
      <c r="W24" s="1353"/>
      <c r="X24" s="1353"/>
      <c r="Y24" s="1353"/>
      <c r="Z24" s="1354"/>
      <c r="AA24" s="1352"/>
      <c r="AB24" s="1353"/>
      <c r="AC24" s="1353"/>
      <c r="AD24" s="1353"/>
      <c r="AE24" s="1354"/>
      <c r="AF24" s="1352">
        <v>250</v>
      </c>
      <c r="AG24" s="1353"/>
      <c r="AH24" s="1353"/>
      <c r="AI24" s="1353"/>
      <c r="AJ24" s="1354"/>
    </row>
    <row r="25" spans="1:36" ht="21.75" customHeight="1">
      <c r="A25" s="1346" t="s">
        <v>68</v>
      </c>
      <c r="B25" s="1347"/>
      <c r="C25" s="1347"/>
      <c r="D25" s="1347"/>
      <c r="E25" s="1348"/>
      <c r="F25" s="1348"/>
      <c r="G25" s="1348"/>
      <c r="H25" s="1348"/>
      <c r="I25" s="1348"/>
      <c r="J25" s="1348"/>
      <c r="K25" s="1348"/>
      <c r="L25" s="1348"/>
      <c r="M25" s="1348"/>
      <c r="N25" s="1348"/>
      <c r="O25" s="1348"/>
      <c r="P25" s="1348"/>
      <c r="Q25" s="1348"/>
      <c r="R25" s="1348"/>
      <c r="S25" s="1349"/>
      <c r="T25" s="1350">
        <v>11</v>
      </c>
      <c r="U25" s="1355"/>
      <c r="V25" s="1352">
        <v>2350</v>
      </c>
      <c r="W25" s="1353"/>
      <c r="X25" s="1353"/>
      <c r="Y25" s="1353"/>
      <c r="Z25" s="1354"/>
      <c r="AA25" s="1352">
        <v>2350</v>
      </c>
      <c r="AB25" s="1353"/>
      <c r="AC25" s="1353"/>
      <c r="AD25" s="1353"/>
      <c r="AE25" s="1354"/>
      <c r="AF25" s="1352">
        <v>858</v>
      </c>
      <c r="AG25" s="1353"/>
      <c r="AH25" s="1353"/>
      <c r="AI25" s="1353"/>
      <c r="AJ25" s="1354"/>
    </row>
    <row r="26" spans="1:36" ht="21.75" customHeight="1">
      <c r="A26" s="1346" t="s">
        <v>69</v>
      </c>
      <c r="B26" s="1347"/>
      <c r="C26" s="1347"/>
      <c r="D26" s="1347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9"/>
      <c r="T26" s="1350">
        <v>12</v>
      </c>
      <c r="U26" s="1355"/>
      <c r="V26" s="1352"/>
      <c r="W26" s="1353"/>
      <c r="X26" s="1353"/>
      <c r="Y26" s="1353"/>
      <c r="Z26" s="1354"/>
      <c r="AA26" s="1352"/>
      <c r="AB26" s="1353"/>
      <c r="AC26" s="1353"/>
      <c r="AD26" s="1353"/>
      <c r="AE26" s="1354"/>
      <c r="AF26" s="1352"/>
      <c r="AG26" s="1353"/>
      <c r="AH26" s="1353"/>
      <c r="AI26" s="1353"/>
      <c r="AJ26" s="1354"/>
    </row>
    <row r="27" spans="1:36" ht="21.75" customHeight="1">
      <c r="A27" s="1346" t="s">
        <v>70</v>
      </c>
      <c r="B27" s="1347"/>
      <c r="C27" s="1347"/>
      <c r="D27" s="1347"/>
      <c r="E27" s="1348"/>
      <c r="F27" s="1348"/>
      <c r="G27" s="1348"/>
      <c r="H27" s="1348"/>
      <c r="I27" s="1348"/>
      <c r="J27" s="1348"/>
      <c r="K27" s="1348"/>
      <c r="L27" s="1348"/>
      <c r="M27" s="1348"/>
      <c r="N27" s="1348"/>
      <c r="O27" s="1348"/>
      <c r="P27" s="1348"/>
      <c r="Q27" s="1348"/>
      <c r="R27" s="1348"/>
      <c r="S27" s="1349"/>
      <c r="T27" s="1350">
        <v>13</v>
      </c>
      <c r="U27" s="1355"/>
      <c r="V27" s="1352"/>
      <c r="W27" s="1353"/>
      <c r="X27" s="1353"/>
      <c r="Y27" s="1353"/>
      <c r="Z27" s="1354"/>
      <c r="AA27" s="1352"/>
      <c r="AB27" s="1353"/>
      <c r="AC27" s="1353"/>
      <c r="AD27" s="1353"/>
      <c r="AE27" s="1354"/>
      <c r="AF27" s="1352"/>
      <c r="AG27" s="1353"/>
      <c r="AH27" s="1353"/>
      <c r="AI27" s="1353"/>
      <c r="AJ27" s="1354"/>
    </row>
    <row r="28" spans="1:36" ht="21.75" customHeight="1">
      <c r="A28" s="1346" t="s">
        <v>71</v>
      </c>
      <c r="B28" s="1347"/>
      <c r="C28" s="1347"/>
      <c r="D28" s="1347"/>
      <c r="E28" s="1362"/>
      <c r="F28" s="1348"/>
      <c r="G28" s="1348"/>
      <c r="H28" s="1348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9"/>
      <c r="T28" s="1350">
        <v>14</v>
      </c>
      <c r="U28" s="1355"/>
      <c r="V28" s="1352"/>
      <c r="W28" s="1353"/>
      <c r="X28" s="1353"/>
      <c r="Y28" s="1353"/>
      <c r="Z28" s="1354"/>
      <c r="AA28" s="1352"/>
      <c r="AB28" s="1353"/>
      <c r="AC28" s="1353"/>
      <c r="AD28" s="1353"/>
      <c r="AE28" s="1354"/>
      <c r="AF28" s="1352">
        <v>15</v>
      </c>
      <c r="AG28" s="1353"/>
      <c r="AH28" s="1353"/>
      <c r="AI28" s="1353"/>
      <c r="AJ28" s="1354"/>
    </row>
    <row r="29" spans="1:36" ht="21.75" customHeight="1">
      <c r="A29" s="1356" t="s">
        <v>72</v>
      </c>
      <c r="B29" s="1347"/>
      <c r="C29" s="1347"/>
      <c r="D29" s="1347"/>
      <c r="E29" s="1363"/>
      <c r="F29" s="1348"/>
      <c r="G29" s="1348"/>
      <c r="H29" s="1348"/>
      <c r="I29" s="1348"/>
      <c r="J29" s="1348"/>
      <c r="K29" s="1348"/>
      <c r="L29" s="1348"/>
      <c r="M29" s="1348"/>
      <c r="N29" s="1348"/>
      <c r="O29" s="1348"/>
      <c r="P29" s="1348"/>
      <c r="Q29" s="1348"/>
      <c r="R29" s="1348"/>
      <c r="S29" s="1349"/>
      <c r="T29" s="1350">
        <v>15</v>
      </c>
      <c r="U29" s="1355"/>
      <c r="V29" s="1357">
        <v>2350</v>
      </c>
      <c r="W29" s="1353"/>
      <c r="X29" s="1353"/>
      <c r="Y29" s="1353"/>
      <c r="Z29" s="1354"/>
      <c r="AA29" s="1357">
        <v>2350</v>
      </c>
      <c r="AB29" s="1353"/>
      <c r="AC29" s="1353"/>
      <c r="AD29" s="1353"/>
      <c r="AE29" s="1354"/>
      <c r="AF29" s="1357">
        <v>1123</v>
      </c>
      <c r="AG29" s="1353"/>
      <c r="AH29" s="1353"/>
      <c r="AI29" s="1353"/>
      <c r="AJ29" s="1354"/>
    </row>
    <row r="30" spans="1:36" ht="21.75" customHeight="1">
      <c r="A30" s="1346" t="s">
        <v>73</v>
      </c>
      <c r="B30" s="1347"/>
      <c r="C30" s="1347"/>
      <c r="D30" s="1347"/>
      <c r="E30" s="1364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9"/>
      <c r="T30" s="1350">
        <v>16</v>
      </c>
      <c r="U30" s="1355"/>
      <c r="V30" s="1352"/>
      <c r="W30" s="1353"/>
      <c r="X30" s="1353"/>
      <c r="Y30" s="1353"/>
      <c r="Z30" s="1354"/>
      <c r="AA30" s="1352"/>
      <c r="AB30" s="1353"/>
      <c r="AC30" s="1353"/>
      <c r="AD30" s="1353"/>
      <c r="AE30" s="1354"/>
      <c r="AF30" s="1352"/>
      <c r="AG30" s="1353"/>
      <c r="AH30" s="1353"/>
      <c r="AI30" s="1353"/>
      <c r="AJ30" s="1354"/>
    </row>
    <row r="31" spans="1:36" ht="21.75" customHeight="1">
      <c r="A31" s="1356" t="s">
        <v>74</v>
      </c>
      <c r="B31" s="1347"/>
      <c r="C31" s="1347"/>
      <c r="D31" s="1347"/>
      <c r="E31" s="1359"/>
      <c r="F31" s="1348"/>
      <c r="G31" s="1348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9"/>
      <c r="T31" s="1350">
        <v>17</v>
      </c>
      <c r="U31" s="1355"/>
      <c r="V31" s="1357">
        <v>54520</v>
      </c>
      <c r="W31" s="1353"/>
      <c r="X31" s="1353"/>
      <c r="Y31" s="1353"/>
      <c r="Z31" s="1354"/>
      <c r="AA31" s="1357">
        <v>61001</v>
      </c>
      <c r="AB31" s="1353"/>
      <c r="AC31" s="1353"/>
      <c r="AD31" s="1353"/>
      <c r="AE31" s="1354"/>
      <c r="AF31" s="1357">
        <v>27235</v>
      </c>
      <c r="AG31" s="1353"/>
      <c r="AH31" s="1353"/>
      <c r="AI31" s="1353"/>
      <c r="AJ31" s="1354"/>
    </row>
    <row r="32" spans="1:36" ht="21.75" customHeight="1">
      <c r="A32" s="1346" t="s">
        <v>75</v>
      </c>
      <c r="B32" s="1347"/>
      <c r="C32" s="1347"/>
      <c r="D32" s="1347"/>
      <c r="E32" s="1359"/>
      <c r="F32" s="1348"/>
      <c r="G32" s="1348"/>
      <c r="H32" s="1348"/>
      <c r="I32" s="1348"/>
      <c r="J32" s="1348"/>
      <c r="K32" s="1348"/>
      <c r="L32" s="1348"/>
      <c r="M32" s="1348"/>
      <c r="N32" s="1348"/>
      <c r="O32" s="1348"/>
      <c r="P32" s="1348"/>
      <c r="Q32" s="1348"/>
      <c r="R32" s="1348"/>
      <c r="S32" s="1349"/>
      <c r="T32" s="1350">
        <v>18</v>
      </c>
      <c r="U32" s="1355"/>
      <c r="V32" s="1352"/>
      <c r="W32" s="1353"/>
      <c r="X32" s="1353"/>
      <c r="Y32" s="1353"/>
      <c r="Z32" s="1354"/>
      <c r="AA32" s="1352"/>
      <c r="AB32" s="1353"/>
      <c r="AC32" s="1353"/>
      <c r="AD32" s="1353"/>
      <c r="AE32" s="1354"/>
      <c r="AF32" s="1352"/>
      <c r="AG32" s="1353"/>
      <c r="AH32" s="1353"/>
      <c r="AI32" s="1353"/>
      <c r="AJ32" s="1354"/>
    </row>
    <row r="33" spans="1:36" ht="21.75" customHeight="1">
      <c r="A33" s="1346" t="s">
        <v>76</v>
      </c>
      <c r="B33" s="1347"/>
      <c r="C33" s="1347"/>
      <c r="D33" s="1347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9"/>
      <c r="T33" s="1350">
        <v>19</v>
      </c>
      <c r="U33" s="1355"/>
      <c r="V33" s="1352">
        <v>480</v>
      </c>
      <c r="W33" s="1353"/>
      <c r="X33" s="1353"/>
      <c r="Y33" s="1353"/>
      <c r="Z33" s="1354"/>
      <c r="AA33" s="1352">
        <v>1210</v>
      </c>
      <c r="AB33" s="1353"/>
      <c r="AC33" s="1353"/>
      <c r="AD33" s="1353"/>
      <c r="AE33" s="1354"/>
      <c r="AF33" s="1352">
        <v>788</v>
      </c>
      <c r="AG33" s="1353"/>
      <c r="AH33" s="1353"/>
      <c r="AI33" s="1353"/>
      <c r="AJ33" s="1354"/>
    </row>
    <row r="34" spans="1:36" ht="21.75" customHeight="1">
      <c r="A34" s="1346" t="s">
        <v>77</v>
      </c>
      <c r="B34" s="1347"/>
      <c r="C34" s="1347"/>
      <c r="D34" s="1347"/>
      <c r="E34" s="1359"/>
      <c r="F34" s="1348"/>
      <c r="G34" s="1348"/>
      <c r="H34" s="1348"/>
      <c r="I34" s="1348"/>
      <c r="J34" s="1348"/>
      <c r="K34" s="1348"/>
      <c r="L34" s="1348"/>
      <c r="M34" s="1348"/>
      <c r="N34" s="1348"/>
      <c r="O34" s="1348"/>
      <c r="P34" s="1348"/>
      <c r="Q34" s="1348"/>
      <c r="R34" s="1348"/>
      <c r="S34" s="1349"/>
      <c r="T34" s="1350">
        <v>20</v>
      </c>
      <c r="U34" s="1355"/>
      <c r="V34" s="1352"/>
      <c r="W34" s="1353"/>
      <c r="X34" s="1353"/>
      <c r="Y34" s="1353"/>
      <c r="Z34" s="1354"/>
      <c r="AA34" s="1352"/>
      <c r="AB34" s="1353"/>
      <c r="AC34" s="1353"/>
      <c r="AD34" s="1353"/>
      <c r="AE34" s="1354"/>
      <c r="AF34" s="1352"/>
      <c r="AG34" s="1353"/>
      <c r="AH34" s="1353"/>
      <c r="AI34" s="1353"/>
      <c r="AJ34" s="1354"/>
    </row>
    <row r="35" spans="1:36" ht="21.75" customHeight="1">
      <c r="A35" s="1346" t="s">
        <v>78</v>
      </c>
      <c r="B35" s="1347"/>
      <c r="C35" s="1347"/>
      <c r="D35" s="1347"/>
      <c r="E35" s="1359"/>
      <c r="F35" s="1348"/>
      <c r="G35" s="1348"/>
      <c r="H35" s="1348"/>
      <c r="I35" s="1348"/>
      <c r="J35" s="1348"/>
      <c r="K35" s="1348"/>
      <c r="L35" s="1348"/>
      <c r="M35" s="1348"/>
      <c r="N35" s="1348"/>
      <c r="O35" s="1348"/>
      <c r="P35" s="1348"/>
      <c r="Q35" s="1348"/>
      <c r="R35" s="1348"/>
      <c r="S35" s="1349"/>
      <c r="T35" s="1350">
        <v>21</v>
      </c>
      <c r="U35" s="1355"/>
      <c r="V35" s="1352"/>
      <c r="W35" s="1353"/>
      <c r="X35" s="1353"/>
      <c r="Y35" s="1353"/>
      <c r="Z35" s="1354"/>
      <c r="AA35" s="1352"/>
      <c r="AB35" s="1353"/>
      <c r="AC35" s="1353"/>
      <c r="AD35" s="1353"/>
      <c r="AE35" s="1354"/>
      <c r="AF35" s="1352"/>
      <c r="AG35" s="1353"/>
      <c r="AH35" s="1353"/>
      <c r="AI35" s="1353"/>
      <c r="AJ35" s="1354"/>
    </row>
    <row r="36" spans="1:36" ht="21.75" customHeight="1">
      <c r="A36" s="1346" t="s">
        <v>79</v>
      </c>
      <c r="B36" s="1347"/>
      <c r="C36" s="1347"/>
      <c r="D36" s="1347"/>
      <c r="E36" s="1359"/>
      <c r="F36" s="1348"/>
      <c r="G36" s="1348"/>
      <c r="H36" s="1348"/>
      <c r="I36" s="1348"/>
      <c r="J36" s="1348"/>
      <c r="K36" s="1348"/>
      <c r="L36" s="1348"/>
      <c r="M36" s="1348"/>
      <c r="N36" s="1348"/>
      <c r="O36" s="1348"/>
      <c r="P36" s="1348"/>
      <c r="Q36" s="1348"/>
      <c r="R36" s="1348"/>
      <c r="S36" s="1349"/>
      <c r="T36" s="1350">
        <v>22</v>
      </c>
      <c r="U36" s="1355"/>
      <c r="V36" s="1352"/>
      <c r="W36" s="1353"/>
      <c r="X36" s="1353"/>
      <c r="Y36" s="1353"/>
      <c r="Z36" s="1354"/>
      <c r="AA36" s="1352"/>
      <c r="AB36" s="1353"/>
      <c r="AC36" s="1353"/>
      <c r="AD36" s="1353"/>
      <c r="AE36" s="1354"/>
      <c r="AF36" s="1352">
        <v>100</v>
      </c>
      <c r="AG36" s="1353"/>
      <c r="AH36" s="1353"/>
      <c r="AI36" s="1353"/>
      <c r="AJ36" s="1354"/>
    </row>
    <row r="37" spans="1:36" ht="21.75" customHeight="1">
      <c r="A37" s="1356" t="s">
        <v>80</v>
      </c>
      <c r="B37" s="1347"/>
      <c r="C37" s="1347"/>
      <c r="D37" s="1347"/>
      <c r="E37" s="1359"/>
      <c r="F37" s="1348"/>
      <c r="G37" s="1348"/>
      <c r="H37" s="1348"/>
      <c r="I37" s="1348"/>
      <c r="J37" s="1348"/>
      <c r="K37" s="1348"/>
      <c r="L37" s="1348"/>
      <c r="M37" s="1348"/>
      <c r="N37" s="1348"/>
      <c r="O37" s="1348"/>
      <c r="P37" s="1348"/>
      <c r="Q37" s="1348"/>
      <c r="R37" s="1348"/>
      <c r="S37" s="1349"/>
      <c r="T37" s="1350">
        <v>23</v>
      </c>
      <c r="U37" s="1355"/>
      <c r="V37" s="1357">
        <v>55000</v>
      </c>
      <c r="W37" s="1353"/>
      <c r="X37" s="1353"/>
      <c r="Y37" s="1353"/>
      <c r="Z37" s="1354"/>
      <c r="AA37" s="1357">
        <v>62211</v>
      </c>
      <c r="AB37" s="1353"/>
      <c r="AC37" s="1353"/>
      <c r="AD37" s="1353"/>
      <c r="AE37" s="1354"/>
      <c r="AF37" s="1357">
        <v>28123</v>
      </c>
      <c r="AG37" s="1353"/>
      <c r="AH37" s="1353"/>
      <c r="AI37" s="1353"/>
      <c r="AJ37" s="1354"/>
    </row>
    <row r="38" spans="1:36" ht="21.75" customHeight="1">
      <c r="A38" s="1365" t="s">
        <v>81</v>
      </c>
      <c r="B38" s="1347"/>
      <c r="C38" s="1347"/>
      <c r="D38" s="1347"/>
      <c r="E38" s="1359"/>
      <c r="F38" s="1348"/>
      <c r="G38" s="1348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9"/>
      <c r="T38" s="1350">
        <v>24</v>
      </c>
      <c r="U38" s="1355"/>
      <c r="V38" s="1352"/>
      <c r="W38" s="1353"/>
      <c r="X38" s="1353"/>
      <c r="Y38" s="1353"/>
      <c r="Z38" s="1354"/>
      <c r="AA38" s="1352"/>
      <c r="AB38" s="1353"/>
      <c r="AC38" s="1353"/>
      <c r="AD38" s="1353"/>
      <c r="AE38" s="1354"/>
      <c r="AF38" s="1352">
        <v>92</v>
      </c>
      <c r="AG38" s="1353"/>
      <c r="AH38" s="1353"/>
      <c r="AI38" s="1353"/>
      <c r="AJ38" s="1354"/>
    </row>
    <row r="39" spans="1:36" ht="21.75" customHeight="1">
      <c r="A39" s="1365" t="s">
        <v>82</v>
      </c>
      <c r="B39" s="1347"/>
      <c r="C39" s="1347"/>
      <c r="D39" s="1347"/>
      <c r="E39" s="1359"/>
      <c r="F39" s="1348"/>
      <c r="G39" s="1348"/>
      <c r="H39" s="1348"/>
      <c r="I39" s="1348"/>
      <c r="J39" s="1348"/>
      <c r="K39" s="1348"/>
      <c r="L39" s="1348"/>
      <c r="M39" s="1348"/>
      <c r="N39" s="1348"/>
      <c r="O39" s="1348"/>
      <c r="P39" s="1348"/>
      <c r="Q39" s="1348"/>
      <c r="R39" s="1348"/>
      <c r="S39" s="1349"/>
      <c r="T39" s="1350">
        <v>25</v>
      </c>
      <c r="U39" s="1355"/>
      <c r="V39" s="1352"/>
      <c r="W39" s="1353"/>
      <c r="X39" s="1353"/>
      <c r="Y39" s="1353"/>
      <c r="Z39" s="1354"/>
      <c r="AA39" s="1352"/>
      <c r="AB39" s="1353"/>
      <c r="AC39" s="1353"/>
      <c r="AD39" s="1353"/>
      <c r="AE39" s="1354"/>
      <c r="AF39" s="1352"/>
      <c r="AG39" s="1353"/>
      <c r="AH39" s="1353"/>
      <c r="AI39" s="1353"/>
      <c r="AJ39" s="1354"/>
    </row>
    <row r="40" spans="1:36" ht="21.75" customHeight="1">
      <c r="A40" s="1365" t="s">
        <v>83</v>
      </c>
      <c r="B40" s="1366"/>
      <c r="C40" s="1366"/>
      <c r="D40" s="1347"/>
      <c r="E40" s="1366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67"/>
      <c r="T40" s="1350">
        <v>26</v>
      </c>
      <c r="U40" s="1355"/>
      <c r="V40" s="1352"/>
      <c r="W40" s="1353"/>
      <c r="X40" s="1353"/>
      <c r="Y40" s="1353"/>
      <c r="Z40" s="1354"/>
      <c r="AA40" s="1352"/>
      <c r="AB40" s="1353"/>
      <c r="AC40" s="1353"/>
      <c r="AD40" s="1353"/>
      <c r="AE40" s="1354"/>
      <c r="AF40" s="1352"/>
      <c r="AG40" s="1353"/>
      <c r="AH40" s="1353"/>
      <c r="AI40" s="1353"/>
      <c r="AJ40" s="1354"/>
    </row>
    <row r="41" spans="1:36" ht="21.75" customHeight="1">
      <c r="A41" s="1365" t="s">
        <v>84</v>
      </c>
      <c r="B41" s="1366"/>
      <c r="C41" s="1366"/>
      <c r="D41" s="1347"/>
      <c r="E41" s="1366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67"/>
      <c r="T41" s="1350">
        <v>27</v>
      </c>
      <c r="U41" s="1355"/>
      <c r="V41" s="1352"/>
      <c r="W41" s="1353"/>
      <c r="X41" s="1353"/>
      <c r="Y41" s="1353"/>
      <c r="Z41" s="1354"/>
      <c r="AA41" s="1352"/>
      <c r="AB41" s="1353"/>
      <c r="AC41" s="1353"/>
      <c r="AD41" s="1353"/>
      <c r="AE41" s="1354"/>
      <c r="AF41" s="1352"/>
      <c r="AG41" s="1353"/>
      <c r="AH41" s="1353"/>
      <c r="AI41" s="1353"/>
      <c r="AJ41" s="1354"/>
    </row>
    <row r="42" spans="1:36" ht="21.75" customHeight="1">
      <c r="A42" s="1365" t="s">
        <v>85</v>
      </c>
      <c r="B42" s="1366"/>
      <c r="C42" s="1366"/>
      <c r="D42" s="1347"/>
      <c r="E42" s="1366"/>
      <c r="F42" s="1359"/>
      <c r="G42" s="1359"/>
      <c r="H42" s="1359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67"/>
      <c r="T42" s="1350">
        <v>28</v>
      </c>
      <c r="U42" s="1355"/>
      <c r="V42" s="1352">
        <v>7854</v>
      </c>
      <c r="W42" s="1353"/>
      <c r="X42" s="1353"/>
      <c r="Y42" s="1353"/>
      <c r="Z42" s="1354"/>
      <c r="AA42" s="1352">
        <v>7854</v>
      </c>
      <c r="AB42" s="1353"/>
      <c r="AC42" s="1353"/>
      <c r="AD42" s="1353"/>
      <c r="AE42" s="1354"/>
      <c r="AF42" s="1352">
        <v>3927</v>
      </c>
      <c r="AG42" s="1353"/>
      <c r="AH42" s="1353"/>
      <c r="AI42" s="1353"/>
      <c r="AJ42" s="1354"/>
    </row>
    <row r="43" spans="1:36" ht="21.75" customHeight="1">
      <c r="A43" s="1368" t="s">
        <v>86</v>
      </c>
      <c r="B43" s="1347"/>
      <c r="C43" s="1347"/>
      <c r="D43" s="1347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1349"/>
      <c r="T43" s="1350">
        <v>29</v>
      </c>
      <c r="U43" s="1355"/>
      <c r="V43" s="1352"/>
      <c r="W43" s="1353"/>
      <c r="X43" s="1353"/>
      <c r="Y43" s="1353"/>
      <c r="Z43" s="1354"/>
      <c r="AA43" s="1352"/>
      <c r="AB43" s="1353"/>
      <c r="AC43" s="1353"/>
      <c r="AD43" s="1353"/>
      <c r="AE43" s="1354"/>
      <c r="AF43" s="1352"/>
      <c r="AG43" s="1353"/>
      <c r="AH43" s="1353"/>
      <c r="AI43" s="1353"/>
      <c r="AJ43" s="1354"/>
    </row>
    <row r="44" spans="1:36" ht="21.75" customHeight="1">
      <c r="A44" s="1369" t="s">
        <v>87</v>
      </c>
      <c r="B44" s="1370"/>
      <c r="C44" s="1370"/>
      <c r="D44" s="1370"/>
      <c r="E44" s="1371"/>
      <c r="F44" s="1371"/>
      <c r="G44" s="1371"/>
      <c r="H44" s="1371"/>
      <c r="I44" s="1371"/>
      <c r="J44" s="1371"/>
      <c r="K44" s="1371"/>
      <c r="L44" s="1371"/>
      <c r="M44" s="1371"/>
      <c r="N44" s="1371"/>
      <c r="O44" s="1371"/>
      <c r="P44" s="1371"/>
      <c r="Q44" s="1371"/>
      <c r="R44" s="1371"/>
      <c r="S44" s="1372"/>
      <c r="T44" s="1350">
        <v>30</v>
      </c>
      <c r="U44" s="1355"/>
      <c r="V44" s="1352">
        <v>47146</v>
      </c>
      <c r="W44" s="1353"/>
      <c r="X44" s="1353"/>
      <c r="Y44" s="1353"/>
      <c r="Z44" s="1354"/>
      <c r="AA44" s="1352">
        <v>47857</v>
      </c>
      <c r="AB44" s="1353"/>
      <c r="AC44" s="1353"/>
      <c r="AD44" s="1353"/>
      <c r="AE44" s="1354"/>
      <c r="AF44" s="1352">
        <v>300</v>
      </c>
      <c r="AG44" s="1353"/>
      <c r="AH44" s="1353"/>
      <c r="AI44" s="1353"/>
      <c r="AJ44" s="1354"/>
    </row>
    <row r="45" spans="1:36" ht="21.75" customHeight="1">
      <c r="A45" s="1365" t="s">
        <v>77</v>
      </c>
      <c r="B45" s="1347"/>
      <c r="C45" s="1347"/>
      <c r="D45" s="1347"/>
      <c r="E45" s="1373"/>
      <c r="F45" s="1348"/>
      <c r="G45" s="1348"/>
      <c r="H45" s="1348"/>
      <c r="I45" s="1348"/>
      <c r="J45" s="1348"/>
      <c r="K45" s="1348"/>
      <c r="L45" s="1348"/>
      <c r="M45" s="1348"/>
      <c r="N45" s="1348"/>
      <c r="O45" s="1348"/>
      <c r="P45" s="1348"/>
      <c r="Q45" s="1348"/>
      <c r="R45" s="1348"/>
      <c r="S45" s="1349"/>
      <c r="T45" s="1350">
        <v>31</v>
      </c>
      <c r="U45" s="1355"/>
      <c r="V45" s="1352"/>
      <c r="W45" s="1353"/>
      <c r="X45" s="1353"/>
      <c r="Y45" s="1353"/>
      <c r="Z45" s="1354"/>
      <c r="AA45" s="1352"/>
      <c r="AB45" s="1353"/>
      <c r="AC45" s="1353"/>
      <c r="AD45" s="1353"/>
      <c r="AE45" s="1354"/>
      <c r="AF45" s="1352"/>
      <c r="AG45" s="1353"/>
      <c r="AH45" s="1353"/>
      <c r="AI45" s="1353"/>
      <c r="AJ45" s="1354"/>
    </row>
    <row r="46" spans="1:36" ht="21.75" customHeight="1">
      <c r="A46" s="1346" t="s">
        <v>88</v>
      </c>
      <c r="B46" s="1347"/>
      <c r="C46" s="1347"/>
      <c r="D46" s="1347"/>
      <c r="E46" s="1373"/>
      <c r="F46" s="1348"/>
      <c r="G46" s="1348"/>
      <c r="H46" s="1348"/>
      <c r="I46" s="1348"/>
      <c r="J46" s="1348"/>
      <c r="K46" s="1348"/>
      <c r="L46" s="1348"/>
      <c r="M46" s="1348"/>
      <c r="N46" s="1348"/>
      <c r="O46" s="1348"/>
      <c r="P46" s="1348"/>
      <c r="Q46" s="1348"/>
      <c r="R46" s="1348"/>
      <c r="S46" s="1349"/>
      <c r="T46" s="1350">
        <v>32</v>
      </c>
      <c r="U46" s="1355"/>
      <c r="V46" s="1352"/>
      <c r="W46" s="1353"/>
      <c r="X46" s="1353"/>
      <c r="Y46" s="1353"/>
      <c r="Z46" s="1354"/>
      <c r="AA46" s="1352">
        <v>6500</v>
      </c>
      <c r="AB46" s="1353"/>
      <c r="AC46" s="1353"/>
      <c r="AD46" s="1353"/>
      <c r="AE46" s="1354"/>
      <c r="AF46" s="1352"/>
      <c r="AG46" s="1353"/>
      <c r="AH46" s="1353"/>
      <c r="AI46" s="1353"/>
      <c r="AJ46" s="1354"/>
    </row>
    <row r="47" spans="1:36" ht="21.75" customHeight="1">
      <c r="A47" s="1346" t="s">
        <v>89</v>
      </c>
      <c r="B47" s="1347"/>
      <c r="C47" s="1347"/>
      <c r="D47" s="1347"/>
      <c r="E47" s="1373"/>
      <c r="F47" s="1348"/>
      <c r="G47" s="1348"/>
      <c r="H47" s="1348"/>
      <c r="I47" s="1348"/>
      <c r="J47" s="1348"/>
      <c r="K47" s="1348"/>
      <c r="L47" s="1348"/>
      <c r="M47" s="1348"/>
      <c r="N47" s="1348"/>
      <c r="O47" s="1348"/>
      <c r="P47" s="1348"/>
      <c r="Q47" s="1348"/>
      <c r="R47" s="1348"/>
      <c r="S47" s="1349"/>
      <c r="T47" s="1350">
        <v>33</v>
      </c>
      <c r="U47" s="1355"/>
      <c r="V47" s="1352"/>
      <c r="W47" s="1353"/>
      <c r="X47" s="1353"/>
      <c r="Y47" s="1353"/>
      <c r="Z47" s="1354"/>
      <c r="AA47" s="1352"/>
      <c r="AB47" s="1353"/>
      <c r="AC47" s="1353"/>
      <c r="AD47" s="1353"/>
      <c r="AE47" s="1354"/>
      <c r="AF47" s="1352"/>
      <c r="AG47" s="1353"/>
      <c r="AH47" s="1353"/>
      <c r="AI47" s="1353"/>
      <c r="AJ47" s="1354"/>
    </row>
    <row r="48" spans="1:36" ht="21.75" customHeight="1">
      <c r="A48" s="1356" t="s">
        <v>90</v>
      </c>
      <c r="B48" s="1347"/>
      <c r="C48" s="1347"/>
      <c r="D48" s="1347"/>
      <c r="E48" s="1374"/>
      <c r="F48" s="1348"/>
      <c r="G48" s="1348"/>
      <c r="H48" s="1348"/>
      <c r="I48" s="1348"/>
      <c r="J48" s="1348"/>
      <c r="K48" s="1348"/>
      <c r="L48" s="1348"/>
      <c r="M48" s="1348"/>
      <c r="N48" s="1348"/>
      <c r="O48" s="1348"/>
      <c r="P48" s="1348"/>
      <c r="Q48" s="1348"/>
      <c r="R48" s="1348"/>
      <c r="S48" s="1349"/>
      <c r="T48" s="1350">
        <v>34</v>
      </c>
      <c r="U48" s="1355"/>
      <c r="V48" s="1357">
        <v>55000</v>
      </c>
      <c r="W48" s="1353"/>
      <c r="X48" s="1353"/>
      <c r="Y48" s="1353"/>
      <c r="Z48" s="1354"/>
      <c r="AA48" s="1357">
        <v>62211</v>
      </c>
      <c r="AB48" s="1353"/>
      <c r="AC48" s="1353"/>
      <c r="AD48" s="1353"/>
      <c r="AE48" s="1354"/>
      <c r="AF48" s="1357">
        <v>4319</v>
      </c>
      <c r="AG48" s="1353"/>
      <c r="AH48" s="1353"/>
      <c r="AI48" s="1353"/>
      <c r="AJ48" s="1354"/>
    </row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spans="1:4" ht="21.75" customHeight="1">
      <c r="A131" s="1375"/>
      <c r="B131" s="1375"/>
      <c r="C131" s="1375"/>
      <c r="D131" s="1375"/>
    </row>
    <row r="132" spans="1:4" ht="21.75" customHeight="1">
      <c r="A132" s="1375"/>
      <c r="B132" s="1375"/>
      <c r="C132" s="1375"/>
      <c r="D132" s="1375"/>
    </row>
    <row r="133" spans="1:4" ht="21.75" customHeight="1">
      <c r="A133" s="1375"/>
      <c r="B133" s="1375"/>
      <c r="C133" s="1375"/>
      <c r="D133" s="1375"/>
    </row>
    <row r="134" spans="1:4" ht="21.75" customHeight="1">
      <c r="A134" s="1375"/>
      <c r="B134" s="1375"/>
      <c r="C134" s="1375"/>
      <c r="D134" s="1375"/>
    </row>
    <row r="135" spans="1:4" ht="21.75" customHeight="1">
      <c r="A135" s="1375"/>
      <c r="B135" s="1375"/>
      <c r="C135" s="1375"/>
      <c r="D135" s="1375"/>
    </row>
    <row r="136" spans="1:4" ht="21.75" customHeight="1">
      <c r="A136" s="1375"/>
      <c r="B136" s="1375"/>
      <c r="C136" s="1375"/>
      <c r="D136" s="1375"/>
    </row>
    <row r="137" spans="1:4" ht="21.75" customHeight="1">
      <c r="A137" s="1375"/>
      <c r="B137" s="1375"/>
      <c r="C137" s="1375"/>
      <c r="D137" s="1375"/>
    </row>
    <row r="138" spans="1:4" ht="21.75" customHeight="1">
      <c r="A138" s="1375"/>
      <c r="B138" s="1375"/>
      <c r="C138" s="1375"/>
      <c r="D138" s="1375"/>
    </row>
    <row r="139" spans="1:4" ht="21.75" customHeight="1">
      <c r="A139" s="1375"/>
      <c r="B139" s="1375"/>
      <c r="C139" s="1375"/>
      <c r="D139" s="1375"/>
    </row>
    <row r="140" spans="1:4" ht="21.75" customHeight="1">
      <c r="A140" s="1375"/>
      <c r="B140" s="1375"/>
      <c r="C140" s="1375"/>
      <c r="D140" s="1375"/>
    </row>
    <row r="141" spans="1:4" ht="21.75" customHeight="1">
      <c r="A141" s="1375"/>
      <c r="B141" s="1375"/>
      <c r="C141" s="1375"/>
      <c r="D141" s="1375"/>
    </row>
    <row r="142" spans="1:4" ht="21.75" customHeight="1">
      <c r="A142" s="1375"/>
      <c r="B142" s="1375"/>
      <c r="C142" s="1375"/>
      <c r="D142" s="1375"/>
    </row>
    <row r="143" spans="1:4" ht="21.75" customHeight="1">
      <c r="A143" s="1375"/>
      <c r="B143" s="1375"/>
      <c r="C143" s="1375"/>
      <c r="D143" s="1375"/>
    </row>
    <row r="144" spans="1:4" ht="21.75" customHeight="1">
      <c r="A144" s="1375"/>
      <c r="B144" s="1375"/>
      <c r="C144" s="1375"/>
      <c r="D144" s="1375"/>
    </row>
    <row r="145" spans="1:4" ht="21.75" customHeight="1">
      <c r="A145" s="1375"/>
      <c r="B145" s="1375"/>
      <c r="C145" s="1375"/>
      <c r="D145" s="1375"/>
    </row>
    <row r="146" spans="1:4" ht="21.75" customHeight="1">
      <c r="A146" s="1375"/>
      <c r="B146" s="1375"/>
      <c r="C146" s="1375"/>
      <c r="D146" s="1375"/>
    </row>
    <row r="147" spans="1:4" ht="21.75" customHeight="1">
      <c r="A147" s="1375"/>
      <c r="B147" s="1375"/>
      <c r="C147" s="1375"/>
      <c r="D147" s="1375"/>
    </row>
    <row r="148" spans="1:4" ht="21.75" customHeight="1">
      <c r="A148" s="1375"/>
      <c r="B148" s="1375"/>
      <c r="C148" s="1375"/>
      <c r="D148" s="1375"/>
    </row>
    <row r="149" spans="1:4" ht="21.75" customHeight="1">
      <c r="A149" s="1375"/>
      <c r="B149" s="1375"/>
      <c r="C149" s="1375"/>
      <c r="D149" s="1375"/>
    </row>
    <row r="150" spans="1:4" ht="21.75" customHeight="1">
      <c r="A150" s="1375"/>
      <c r="B150" s="1375"/>
      <c r="C150" s="1375"/>
      <c r="D150" s="1375"/>
    </row>
    <row r="151" spans="1:4" ht="21.75" customHeight="1">
      <c r="A151" s="1375"/>
      <c r="B151" s="1375"/>
      <c r="C151" s="1375"/>
      <c r="D151" s="1375"/>
    </row>
    <row r="152" spans="1:4" ht="21.75" customHeight="1">
      <c r="A152" s="1375"/>
      <c r="B152" s="1375"/>
      <c r="C152" s="1375"/>
      <c r="D152" s="1375"/>
    </row>
    <row r="153" spans="1:4" ht="21.75" customHeight="1">
      <c r="A153" s="1375"/>
      <c r="B153" s="1375"/>
      <c r="C153" s="1375"/>
      <c r="D153" s="1375"/>
    </row>
    <row r="154" spans="1:4" ht="21.75" customHeight="1">
      <c r="A154" s="1375"/>
      <c r="B154" s="1375"/>
      <c r="C154" s="1375"/>
      <c r="D154" s="1375"/>
    </row>
    <row r="155" spans="1:4" ht="21.75" customHeight="1">
      <c r="A155" s="1375"/>
      <c r="B155" s="1375"/>
      <c r="C155" s="1375"/>
      <c r="D155" s="1375"/>
    </row>
    <row r="156" spans="1:4" ht="21.75" customHeight="1">
      <c r="A156" s="1375"/>
      <c r="B156" s="1375"/>
      <c r="C156" s="1375"/>
      <c r="D156" s="1375"/>
    </row>
    <row r="157" spans="1:4" ht="21.75" customHeight="1">
      <c r="A157" s="1375"/>
      <c r="B157" s="1375"/>
      <c r="C157" s="1375"/>
      <c r="D157" s="1375"/>
    </row>
    <row r="158" spans="1:4" ht="21.75" customHeight="1">
      <c r="A158" s="1375"/>
      <c r="B158" s="1375"/>
      <c r="C158" s="1375"/>
      <c r="D158" s="1375"/>
    </row>
    <row r="159" spans="1:4" ht="21.75" customHeight="1">
      <c r="A159" s="1375"/>
      <c r="B159" s="1375"/>
      <c r="C159" s="1375"/>
      <c r="D159" s="1375"/>
    </row>
    <row r="160" spans="1:4" ht="21.75" customHeight="1">
      <c r="A160" s="1375"/>
      <c r="B160" s="1375"/>
      <c r="C160" s="1375"/>
      <c r="D160" s="1375"/>
    </row>
    <row r="161" spans="1:4" ht="21.75" customHeight="1">
      <c r="A161" s="1375"/>
      <c r="B161" s="1375"/>
      <c r="C161" s="1375"/>
      <c r="D161" s="1375"/>
    </row>
    <row r="162" spans="1:4" ht="21.75" customHeight="1">
      <c r="A162" s="1375"/>
      <c r="B162" s="1375"/>
      <c r="C162" s="1375"/>
      <c r="D162" s="1375"/>
    </row>
    <row r="163" spans="1:4" ht="21.75" customHeight="1">
      <c r="A163" s="1375"/>
      <c r="B163" s="1375"/>
      <c r="C163" s="1375"/>
      <c r="D163" s="1375"/>
    </row>
    <row r="164" spans="1:4" ht="21.75" customHeight="1">
      <c r="A164" s="1375"/>
      <c r="B164" s="1375"/>
      <c r="C164" s="1375"/>
      <c r="D164" s="1375"/>
    </row>
    <row r="165" spans="1:4" ht="21.75" customHeight="1">
      <c r="A165" s="1375"/>
      <c r="B165" s="1375"/>
      <c r="C165" s="1375"/>
      <c r="D165" s="1375"/>
    </row>
    <row r="166" spans="1:4" ht="21.75" customHeight="1">
      <c r="A166" s="1375"/>
      <c r="B166" s="1375"/>
      <c r="C166" s="1375"/>
      <c r="D166" s="1375"/>
    </row>
    <row r="167" spans="1:4" ht="21.75" customHeight="1">
      <c r="A167" s="1375"/>
      <c r="B167" s="1375"/>
      <c r="C167" s="1375"/>
      <c r="D167" s="1375"/>
    </row>
    <row r="168" spans="1:4" ht="21.75" customHeight="1">
      <c r="A168" s="1375"/>
      <c r="B168" s="1375"/>
      <c r="C168" s="1375"/>
      <c r="D168" s="1375"/>
    </row>
    <row r="169" spans="1:4" ht="21.75" customHeight="1">
      <c r="A169" s="1375"/>
      <c r="B169" s="1375"/>
      <c r="C169" s="1375"/>
      <c r="D169" s="1375"/>
    </row>
    <row r="170" spans="1:4" ht="21.75" customHeight="1">
      <c r="A170" s="1375"/>
      <c r="B170" s="1375"/>
      <c r="C170" s="1375"/>
      <c r="D170" s="1375"/>
    </row>
    <row r="171" spans="1:4" ht="21.75" customHeight="1">
      <c r="A171" s="1375"/>
      <c r="B171" s="1375"/>
      <c r="C171" s="1375"/>
      <c r="D171" s="1375"/>
    </row>
    <row r="172" spans="1:4" ht="21.75" customHeight="1">
      <c r="A172" s="1375"/>
      <c r="B172" s="1375"/>
      <c r="C172" s="1375"/>
      <c r="D172" s="1375"/>
    </row>
    <row r="173" spans="1:4" ht="21.75" customHeight="1">
      <c r="A173" s="1375"/>
      <c r="B173" s="1375"/>
      <c r="C173" s="1375"/>
      <c r="D173" s="1375"/>
    </row>
    <row r="174" spans="1:4" ht="21.75" customHeight="1">
      <c r="A174" s="1375"/>
      <c r="B174" s="1375"/>
      <c r="C174" s="1375"/>
      <c r="D174" s="1375"/>
    </row>
    <row r="175" spans="1:4" ht="21.75" customHeight="1">
      <c r="A175" s="1375"/>
      <c r="B175" s="1375"/>
      <c r="C175" s="1375"/>
      <c r="D175" s="1375"/>
    </row>
    <row r="176" spans="1:4" ht="21.75" customHeight="1">
      <c r="A176" s="1375"/>
      <c r="B176" s="1375"/>
      <c r="C176" s="1375"/>
      <c r="D176" s="1375"/>
    </row>
    <row r="177" spans="1:4" ht="21.75" customHeight="1">
      <c r="A177" s="1375"/>
      <c r="B177" s="1375"/>
      <c r="C177" s="1375"/>
      <c r="D177" s="1375"/>
    </row>
    <row r="178" spans="1:4" ht="21.75" customHeight="1">
      <c r="A178" s="1375"/>
      <c r="B178" s="1375"/>
      <c r="C178" s="1375"/>
      <c r="D178" s="1375"/>
    </row>
    <row r="179" spans="1:4" ht="21.75" customHeight="1">
      <c r="A179" s="1375"/>
      <c r="B179" s="1375"/>
      <c r="C179" s="1375"/>
      <c r="D179" s="1375"/>
    </row>
    <row r="180" spans="1:4" ht="21.75" customHeight="1">
      <c r="A180" s="1375"/>
      <c r="B180" s="1375"/>
      <c r="C180" s="1375"/>
      <c r="D180" s="1375"/>
    </row>
    <row r="181" spans="1:4" ht="21.75" customHeight="1">
      <c r="A181" s="1375"/>
      <c r="B181" s="1375"/>
      <c r="C181" s="1375"/>
      <c r="D181" s="1375"/>
    </row>
    <row r="182" spans="1:4" ht="21.75" customHeight="1">
      <c r="A182" s="1375"/>
      <c r="B182" s="1375"/>
      <c r="C182" s="1375"/>
      <c r="D182" s="1375"/>
    </row>
    <row r="183" spans="1:4" ht="21.75" customHeight="1">
      <c r="A183" s="1375"/>
      <c r="B183" s="1375"/>
      <c r="C183" s="1375"/>
      <c r="D183" s="1375"/>
    </row>
    <row r="184" spans="1:4" ht="21.75" customHeight="1">
      <c r="A184" s="1375"/>
      <c r="B184" s="1375"/>
      <c r="C184" s="1375"/>
      <c r="D184" s="1375"/>
    </row>
    <row r="185" spans="1:4" ht="21.75" customHeight="1">
      <c r="A185" s="1375"/>
      <c r="B185" s="1375"/>
      <c r="C185" s="1375"/>
      <c r="D185" s="1375"/>
    </row>
    <row r="186" spans="1:4" ht="21.75" customHeight="1">
      <c r="A186" s="1375"/>
      <c r="B186" s="1375"/>
      <c r="C186" s="1375"/>
      <c r="D186" s="1375"/>
    </row>
    <row r="187" spans="1:4" ht="21.75" customHeight="1">
      <c r="A187" s="1375"/>
      <c r="B187" s="1375"/>
      <c r="C187" s="1375"/>
      <c r="D187" s="1375"/>
    </row>
    <row r="188" spans="1:4" ht="21.75" customHeight="1">
      <c r="A188" s="1375"/>
      <c r="B188" s="1375"/>
      <c r="C188" s="1375"/>
      <c r="D188" s="1375"/>
    </row>
    <row r="189" spans="1:4" ht="21.75" customHeight="1">
      <c r="A189" s="1375"/>
      <c r="B189" s="1375"/>
      <c r="C189" s="1375"/>
      <c r="D189" s="1375"/>
    </row>
    <row r="190" spans="1:4" ht="21.75" customHeight="1">
      <c r="A190" s="1375"/>
      <c r="B190" s="1375"/>
      <c r="C190" s="1375"/>
      <c r="D190" s="1375"/>
    </row>
    <row r="191" spans="1:4" ht="21.75" customHeight="1">
      <c r="A191" s="1375"/>
      <c r="B191" s="1375"/>
      <c r="C191" s="1375"/>
      <c r="D191" s="1375"/>
    </row>
    <row r="192" spans="1:4" ht="21.75" customHeight="1">
      <c r="A192" s="1375"/>
      <c r="B192" s="1375"/>
      <c r="C192" s="1375"/>
      <c r="D192" s="1375"/>
    </row>
    <row r="193" spans="1:4" ht="21.75" customHeight="1">
      <c r="A193" s="1375"/>
      <c r="B193" s="1375"/>
      <c r="C193" s="1375"/>
      <c r="D193" s="1375"/>
    </row>
    <row r="194" spans="1:4" ht="21.75" customHeight="1">
      <c r="A194" s="1375"/>
      <c r="B194" s="1375"/>
      <c r="C194" s="1375"/>
      <c r="D194" s="1375"/>
    </row>
    <row r="195" spans="1:4" ht="21.75" customHeight="1">
      <c r="A195" s="1375"/>
      <c r="B195" s="1375"/>
      <c r="C195" s="1375"/>
      <c r="D195" s="1375"/>
    </row>
    <row r="196" spans="1:4" ht="21.75" customHeight="1">
      <c r="A196" s="1375"/>
      <c r="B196" s="1375"/>
      <c r="C196" s="1375"/>
      <c r="D196" s="1375"/>
    </row>
    <row r="197" spans="1:4" ht="21.75" customHeight="1">
      <c r="A197" s="1375"/>
      <c r="B197" s="1375"/>
      <c r="C197" s="1375"/>
      <c r="D197" s="1375"/>
    </row>
    <row r="198" spans="1:4" ht="21.75" customHeight="1">
      <c r="A198" s="1375"/>
      <c r="B198" s="1375"/>
      <c r="C198" s="1375"/>
      <c r="D198" s="1375"/>
    </row>
    <row r="199" spans="1:4" ht="21.75" customHeight="1">
      <c r="A199" s="1375"/>
      <c r="B199" s="1375"/>
      <c r="C199" s="1375"/>
      <c r="D199" s="1375"/>
    </row>
    <row r="200" spans="1:4" ht="21.75" customHeight="1">
      <c r="A200" s="1375"/>
      <c r="B200" s="1375"/>
      <c r="C200" s="1375"/>
      <c r="D200" s="1375"/>
    </row>
    <row r="201" spans="1:4" ht="21.75" customHeight="1">
      <c r="A201" s="1375"/>
      <c r="B201" s="1375"/>
      <c r="C201" s="1375"/>
      <c r="D201" s="1375"/>
    </row>
    <row r="202" spans="1:4" ht="21.75" customHeight="1">
      <c r="A202" s="1375"/>
      <c r="B202" s="1375"/>
      <c r="C202" s="1375"/>
      <c r="D202" s="1375"/>
    </row>
    <row r="203" spans="1:4" ht="21.75" customHeight="1">
      <c r="A203" s="1375"/>
      <c r="B203" s="1375"/>
      <c r="C203" s="1375"/>
      <c r="D203" s="1375"/>
    </row>
    <row r="204" spans="1:4" ht="21.75" customHeight="1">
      <c r="A204" s="1375"/>
      <c r="B204" s="1375"/>
      <c r="C204" s="1375"/>
      <c r="D204" s="1375"/>
    </row>
    <row r="205" spans="1:4" ht="21.75" customHeight="1">
      <c r="A205" s="1375"/>
      <c r="B205" s="1375"/>
      <c r="C205" s="1375"/>
      <c r="D205" s="1375"/>
    </row>
    <row r="206" spans="1:4" ht="21.75" customHeight="1">
      <c r="A206" s="1375"/>
      <c r="B206" s="1375"/>
      <c r="C206" s="1375"/>
      <c r="D206" s="1375"/>
    </row>
    <row r="207" spans="1:4" ht="12.75">
      <c r="A207" s="1375"/>
      <c r="B207" s="1375"/>
      <c r="C207" s="1375"/>
      <c r="D207" s="1375"/>
    </row>
    <row r="208" spans="1:4" ht="12.75">
      <c r="A208" s="1375"/>
      <c r="B208" s="1375"/>
      <c r="C208" s="1375"/>
      <c r="D208" s="1375"/>
    </row>
    <row r="209" spans="1:4" ht="12.75">
      <c r="A209" s="1375"/>
      <c r="B209" s="1375"/>
      <c r="C209" s="1375"/>
      <c r="D209" s="1375"/>
    </row>
    <row r="210" spans="1:4" ht="12.75">
      <c r="A210" s="1375"/>
      <c r="B210" s="1375"/>
      <c r="C210" s="1375"/>
      <c r="D210" s="1375"/>
    </row>
    <row r="211" spans="1:4" ht="12.75">
      <c r="A211" s="1375"/>
      <c r="B211" s="1375"/>
      <c r="C211" s="1375"/>
      <c r="D211" s="1375"/>
    </row>
    <row r="212" spans="1:4" ht="12.75">
      <c r="A212" s="1375"/>
      <c r="B212" s="1375"/>
      <c r="C212" s="1375"/>
      <c r="D212" s="1375"/>
    </row>
    <row r="213" spans="1:4" ht="12.75">
      <c r="A213" s="1375"/>
      <c r="B213" s="1375"/>
      <c r="C213" s="1375"/>
      <c r="D213" s="1375"/>
    </row>
  </sheetData>
  <mergeCells count="102">
    <mergeCell ref="V15:Z15"/>
    <mergeCell ref="AA15:AE15"/>
    <mergeCell ref="AF15:AJ15"/>
    <mergeCell ref="V16:Z16"/>
    <mergeCell ref="V17:Z17"/>
    <mergeCell ref="AA16:AE16"/>
    <mergeCell ref="AA17:AE17"/>
    <mergeCell ref="AF16:AJ16"/>
    <mergeCell ref="AF17:AJ17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30:Z30"/>
    <mergeCell ref="AA30:AE30"/>
    <mergeCell ref="AF30:AJ30"/>
    <mergeCell ref="AA29:AE29"/>
    <mergeCell ref="AF29:AJ29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8:Z38"/>
    <mergeCell ref="AA38:AE38"/>
    <mergeCell ref="AF38:AJ38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AA45:AE45"/>
    <mergeCell ref="AF45:AJ45"/>
    <mergeCell ref="V46:Z46"/>
    <mergeCell ref="AA46:AE46"/>
    <mergeCell ref="AF46:AJ46"/>
    <mergeCell ref="AA47:AE47"/>
    <mergeCell ref="AF47:AJ47"/>
    <mergeCell ref="V18:Z18"/>
    <mergeCell ref="AA18:AE18"/>
    <mergeCell ref="AF18:AJ18"/>
    <mergeCell ref="V23:Z23"/>
    <mergeCell ref="AA23:AE23"/>
    <mergeCell ref="AF23:AJ23"/>
    <mergeCell ref="V29:Z29"/>
    <mergeCell ref="V45:Z45"/>
    <mergeCell ref="V48:Z48"/>
    <mergeCell ref="AA48:AE48"/>
    <mergeCell ref="AF48:AJ48"/>
    <mergeCell ref="V31:Z31"/>
    <mergeCell ref="AA31:AE31"/>
    <mergeCell ref="AF31:AJ31"/>
    <mergeCell ref="V37:Z37"/>
    <mergeCell ref="AA37:AE37"/>
    <mergeCell ref="AF37:AJ37"/>
    <mergeCell ref="V47:Z47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38"/>
  <sheetViews>
    <sheetView showGridLines="0" workbookViewId="0" topLeftCell="A31">
      <selection activeCell="AW99" sqref="AW99"/>
    </sheetView>
  </sheetViews>
  <sheetFormatPr defaultColWidth="9.140625" defaultRowHeight="12.75"/>
  <cols>
    <col min="1" max="6" width="3.28125" style="1382" customWidth="1"/>
    <col min="7" max="7" width="3.8515625" style="1382" customWidth="1"/>
    <col min="8" max="11" width="3.28125" style="1382" customWidth="1"/>
    <col min="12" max="12" width="4.57421875" style="1382" customWidth="1"/>
    <col min="13" max="13" width="3.28125" style="1382" customWidth="1"/>
    <col min="14" max="14" width="3.57421875" style="1382" customWidth="1"/>
    <col min="15" max="15" width="3.8515625" style="1382" customWidth="1"/>
    <col min="16" max="18" width="3.28125" style="1382" customWidth="1"/>
    <col min="19" max="19" width="3.57421875" style="1382" customWidth="1"/>
    <col min="20" max="20" width="1.7109375" style="1382" customWidth="1"/>
    <col min="21" max="34" width="3.28125" style="1382" customWidth="1"/>
    <col min="35" max="35" width="3.140625" style="1382" customWidth="1"/>
    <col min="36" max="53" width="3.28125" style="1382" customWidth="1"/>
    <col min="54" max="54" width="4.57421875" style="1382" customWidth="1"/>
    <col min="55" max="56" width="3.28125" style="1382" customWidth="1"/>
    <col min="57" max="16384" width="9.140625" style="1382" customWidth="1"/>
  </cols>
  <sheetData>
    <row r="1" spans="1:58" ht="18" customHeight="1" thickBo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7"/>
      <c r="O1" s="1377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9">
        <v>0</v>
      </c>
      <c r="BD1" s="1380">
        <v>1</v>
      </c>
      <c r="BE1" s="1381"/>
      <c r="BF1" s="1381"/>
    </row>
    <row r="2" spans="2:58" ht="18" customHeight="1"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5"/>
      <c r="AH2" s="1385"/>
      <c r="AI2" s="1385"/>
      <c r="AJ2" s="1385"/>
      <c r="AK2" s="1385"/>
      <c r="AL2" s="1385"/>
      <c r="AM2" s="1385"/>
      <c r="AN2" s="1385"/>
      <c r="AO2" s="1385"/>
      <c r="AP2" s="1385"/>
      <c r="AQ2" s="1385"/>
      <c r="AR2" s="1385"/>
      <c r="AS2" s="1385"/>
      <c r="AT2" s="1385"/>
      <c r="AU2" s="1385"/>
      <c r="AV2" s="1385"/>
      <c r="AW2" s="1386"/>
      <c r="AX2" s="1387"/>
      <c r="AY2" s="1385"/>
      <c r="AZ2" s="1385"/>
      <c r="BA2" s="1385"/>
      <c r="BB2" s="1385"/>
      <c r="BC2" s="1388" t="s">
        <v>469</v>
      </c>
      <c r="BD2" s="1388"/>
      <c r="BE2" s="1378"/>
      <c r="BF2" s="1389"/>
    </row>
    <row r="3" spans="1:56" ht="18" customHeight="1">
      <c r="A3" s="1390" t="s">
        <v>91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386"/>
      <c r="AI3" s="1386"/>
      <c r="AJ3" s="1386"/>
      <c r="AK3" s="1386"/>
      <c r="AL3" s="1386"/>
      <c r="AM3" s="1386"/>
      <c r="AN3" s="1386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  <c r="BB3" s="1386"/>
      <c r="BC3" s="1386"/>
      <c r="BD3" s="1386"/>
    </row>
    <row r="4" spans="1:58" ht="18" customHeight="1">
      <c r="A4" s="1391" t="s">
        <v>92</v>
      </c>
      <c r="B4" s="1392"/>
      <c r="C4" s="1392"/>
      <c r="D4" s="1392"/>
      <c r="E4" s="1387"/>
      <c r="F4" s="1387"/>
      <c r="G4" s="1387"/>
      <c r="H4" s="1386"/>
      <c r="I4" s="1386"/>
      <c r="J4" s="1386"/>
      <c r="K4" s="1386"/>
      <c r="L4" s="1386"/>
      <c r="M4" s="1386"/>
      <c r="N4" s="1386"/>
      <c r="O4" s="1386"/>
      <c r="P4" s="1387"/>
      <c r="Q4" s="1392"/>
      <c r="R4" s="1386"/>
      <c r="S4" s="1392"/>
      <c r="T4" s="1392"/>
      <c r="U4" s="1392"/>
      <c r="V4" s="1392"/>
      <c r="W4" s="1392"/>
      <c r="X4" s="1392"/>
      <c r="Y4" s="1391"/>
      <c r="Z4" s="1392"/>
      <c r="AA4" s="1392"/>
      <c r="AB4" s="1392"/>
      <c r="AC4" s="1392"/>
      <c r="AD4" s="1386"/>
      <c r="AE4" s="1392"/>
      <c r="AF4" s="1387"/>
      <c r="AG4" s="1386"/>
      <c r="AH4" s="1387"/>
      <c r="AI4" s="1387"/>
      <c r="AJ4" s="1387"/>
      <c r="AK4" s="1387"/>
      <c r="AL4" s="1387"/>
      <c r="AM4" s="1387"/>
      <c r="AN4" s="1387"/>
      <c r="AO4" s="1387"/>
      <c r="AP4" s="1387"/>
      <c r="AQ4" s="1387"/>
      <c r="AR4" s="1387"/>
      <c r="AS4" s="1387"/>
      <c r="AT4" s="1387"/>
      <c r="AU4" s="1387"/>
      <c r="AV4" s="1387"/>
      <c r="AW4" s="1387"/>
      <c r="AX4" s="1387"/>
      <c r="AY4" s="1387"/>
      <c r="AZ4" s="1387"/>
      <c r="BA4" s="1387"/>
      <c r="BB4" s="1387"/>
      <c r="BC4" s="1387"/>
      <c r="BD4" s="1387"/>
      <c r="BE4" s="1389"/>
      <c r="BF4" s="1389"/>
    </row>
    <row r="5" spans="1:58" ht="9.75" customHeight="1">
      <c r="A5" s="1384"/>
      <c r="B5" s="1385"/>
      <c r="C5" s="1385"/>
      <c r="D5" s="1385"/>
      <c r="E5" s="1385"/>
      <c r="F5" s="1385"/>
      <c r="G5" s="1385"/>
      <c r="H5" s="1386"/>
      <c r="I5" s="1386"/>
      <c r="J5" s="1386"/>
      <c r="K5" s="1386"/>
      <c r="L5" s="1386"/>
      <c r="M5" s="1393"/>
      <c r="N5" s="1386"/>
      <c r="O5" s="1386"/>
      <c r="P5" s="1386"/>
      <c r="Q5" s="1386"/>
      <c r="R5" s="1386"/>
      <c r="S5" s="1386"/>
      <c r="T5" s="1385"/>
      <c r="U5" s="1385"/>
      <c r="V5" s="1385"/>
      <c r="W5" s="1385"/>
      <c r="X5" s="1385"/>
      <c r="Y5" s="1385"/>
      <c r="Z5" s="1394"/>
      <c r="AA5" s="1385"/>
      <c r="AB5" s="1386"/>
      <c r="AC5" s="1385"/>
      <c r="AD5" s="1386"/>
      <c r="AE5" s="1385"/>
      <c r="AF5" s="1385"/>
      <c r="AG5" s="1385"/>
      <c r="AH5" s="1385"/>
      <c r="AI5" s="1385"/>
      <c r="AJ5" s="1385"/>
      <c r="AK5" s="1385"/>
      <c r="AL5" s="1385"/>
      <c r="AM5" s="1385"/>
      <c r="AN5" s="1385"/>
      <c r="AO5" s="1385"/>
      <c r="AP5" s="1385"/>
      <c r="AQ5" s="1385"/>
      <c r="AR5" s="1385"/>
      <c r="AS5" s="1385"/>
      <c r="AT5" s="1385"/>
      <c r="AU5" s="1385"/>
      <c r="AV5" s="1385"/>
      <c r="AW5" s="1385"/>
      <c r="AX5" s="1385"/>
      <c r="AY5" s="1385"/>
      <c r="AZ5" s="1385"/>
      <c r="BA5" s="1385"/>
      <c r="BB5" s="1385"/>
      <c r="BC5" s="1385"/>
      <c r="BD5" s="1385"/>
      <c r="BE5" s="1389"/>
      <c r="BF5" s="1389"/>
    </row>
    <row r="6" spans="1:58" ht="9.75" customHeight="1">
      <c r="A6" s="1385"/>
      <c r="B6" s="1385"/>
      <c r="C6" s="1385"/>
      <c r="D6" s="1385"/>
      <c r="E6" s="1385"/>
      <c r="F6" s="1385"/>
      <c r="G6" s="1385"/>
      <c r="H6" s="1385"/>
      <c r="I6" s="1385"/>
      <c r="J6" s="1385"/>
      <c r="K6" s="1385"/>
      <c r="L6" s="1385"/>
      <c r="M6" s="1385"/>
      <c r="N6" s="1385"/>
      <c r="O6" s="1385"/>
      <c r="P6" s="1385"/>
      <c r="Q6" s="1385"/>
      <c r="R6" s="1385"/>
      <c r="S6" s="1385"/>
      <c r="T6" s="1385"/>
      <c r="U6" s="1385"/>
      <c r="V6" s="1385"/>
      <c r="W6" s="1385"/>
      <c r="X6" s="1385"/>
      <c r="Y6" s="1385"/>
      <c r="Z6" s="1385"/>
      <c r="AA6" s="1385"/>
      <c r="AB6" s="1385"/>
      <c r="AC6" s="1385"/>
      <c r="AD6" s="1385"/>
      <c r="AE6" s="1385"/>
      <c r="AF6" s="1385"/>
      <c r="AG6" s="1385"/>
      <c r="AH6" s="1385"/>
      <c r="AI6" s="1386"/>
      <c r="AJ6" s="1385"/>
      <c r="AK6" s="1385"/>
      <c r="AL6" s="1385"/>
      <c r="AM6" s="1385"/>
      <c r="AN6" s="1385"/>
      <c r="AO6" s="1385"/>
      <c r="AP6" s="1385"/>
      <c r="AQ6" s="1385"/>
      <c r="AR6" s="1385"/>
      <c r="AS6" s="1385"/>
      <c r="AT6" s="1385"/>
      <c r="AU6" s="1385"/>
      <c r="AV6" s="1385"/>
      <c r="AW6" s="1385"/>
      <c r="AX6" s="1385"/>
      <c r="AY6" s="1385"/>
      <c r="AZ6" s="1385"/>
      <c r="BA6" s="1385"/>
      <c r="BB6" s="1385"/>
      <c r="BC6" s="1385"/>
      <c r="BD6" s="1385"/>
      <c r="BE6" s="1381"/>
      <c r="BF6" s="1381"/>
    </row>
    <row r="7" spans="1:58" ht="12.75">
      <c r="A7" s="1395"/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89"/>
      <c r="T7" s="1389"/>
      <c r="U7" s="1389"/>
      <c r="V7" s="1389"/>
      <c r="W7" s="1389"/>
      <c r="X7" s="1389"/>
      <c r="Y7" s="1389"/>
      <c r="Z7" s="1389"/>
      <c r="AA7" s="1389"/>
      <c r="AB7" s="1389"/>
      <c r="AC7" s="1389"/>
      <c r="AD7" s="1389"/>
      <c r="AE7" s="1389"/>
      <c r="AF7" s="1389"/>
      <c r="AG7" s="1389"/>
      <c r="AH7" s="1389"/>
      <c r="AI7" s="1389"/>
      <c r="AJ7" s="1389"/>
      <c r="AK7" s="1389"/>
      <c r="AL7" s="1389"/>
      <c r="AM7" s="1389"/>
      <c r="AN7" s="1389"/>
      <c r="AO7" s="1395"/>
      <c r="AP7" s="1395"/>
      <c r="AQ7" s="1395"/>
      <c r="AR7" s="1395"/>
      <c r="AS7" s="1395"/>
      <c r="AT7" s="1382" t="s">
        <v>93</v>
      </c>
      <c r="AU7" s="1395"/>
      <c r="AV7" s="1395"/>
      <c r="AW7" s="1395"/>
      <c r="AX7" s="1395"/>
      <c r="AY7" s="1395"/>
      <c r="AZ7" s="1395"/>
      <c r="BA7" s="1395"/>
      <c r="BB7" s="1395"/>
      <c r="BC7" s="1395"/>
      <c r="BD7" s="1395"/>
      <c r="BE7" s="1381"/>
      <c r="BF7" s="1381"/>
    </row>
    <row r="8" spans="1:58" ht="13.5" thickBot="1">
      <c r="A8" s="1395"/>
      <c r="B8" s="1395"/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5"/>
      <c r="AD8" s="1395"/>
      <c r="AE8" s="1395"/>
      <c r="AF8" s="1395"/>
      <c r="AG8" s="1395"/>
      <c r="AH8" s="1395"/>
      <c r="AI8" s="1395"/>
      <c r="AJ8" s="1395"/>
      <c r="AK8" s="1395"/>
      <c r="AL8" s="1395"/>
      <c r="AM8" s="1395"/>
      <c r="AN8" s="1395"/>
      <c r="AO8" s="1395"/>
      <c r="AP8" s="1395"/>
      <c r="AQ8" s="1395"/>
      <c r="AR8" s="1395"/>
      <c r="AS8" s="1395"/>
      <c r="AT8" s="1395"/>
      <c r="AU8" s="1395"/>
      <c r="AV8" s="1395"/>
      <c r="AW8" s="1395"/>
      <c r="AX8" s="1395"/>
      <c r="AY8" s="1395" t="s">
        <v>94</v>
      </c>
      <c r="AZ8" s="1395"/>
      <c r="BA8" s="1395"/>
      <c r="BB8" s="1395"/>
      <c r="BC8" s="1395"/>
      <c r="BD8" s="1395"/>
      <c r="BE8" s="1381"/>
      <c r="BF8" s="1381"/>
    </row>
    <row r="9" spans="1:58" ht="15.75" customHeight="1" thickBot="1">
      <c r="A9" s="1396">
        <v>5</v>
      </c>
      <c r="B9" s="1397">
        <v>1</v>
      </c>
      <c r="C9" s="1397">
        <v>3</v>
      </c>
      <c r="D9" s="1397">
        <v>0</v>
      </c>
      <c r="E9" s="1397">
        <v>0</v>
      </c>
      <c r="F9" s="1398">
        <v>9</v>
      </c>
      <c r="G9" s="1399"/>
      <c r="H9" s="1396">
        <v>1</v>
      </c>
      <c r="I9" s="1397">
        <v>2</v>
      </c>
      <c r="J9" s="1397">
        <v>5</v>
      </c>
      <c r="K9" s="1398">
        <v>4</v>
      </c>
      <c r="L9" s="1399"/>
      <c r="M9" s="1396">
        <v>0</v>
      </c>
      <c r="N9" s="1398">
        <v>1</v>
      </c>
      <c r="O9" s="1399"/>
      <c r="P9" s="1396">
        <v>2</v>
      </c>
      <c r="Q9" s="1397">
        <v>8</v>
      </c>
      <c r="R9" s="1397">
        <v>0</v>
      </c>
      <c r="S9" s="1398">
        <v>0</v>
      </c>
      <c r="T9" s="1399"/>
      <c r="U9" s="1396">
        <v>7</v>
      </c>
      <c r="V9" s="1397">
        <v>5</v>
      </c>
      <c r="W9" s="1397">
        <v>1</v>
      </c>
      <c r="X9" s="1397">
        <v>1</v>
      </c>
      <c r="Y9" s="1397">
        <v>1</v>
      </c>
      <c r="Z9" s="1398">
        <v>5</v>
      </c>
      <c r="AB9" s="1400">
        <v>2</v>
      </c>
      <c r="AC9" s="1401">
        <v>1</v>
      </c>
      <c r="AD9" s="1402"/>
      <c r="AE9" s="1381"/>
      <c r="AG9" s="1403">
        <v>2</v>
      </c>
      <c r="AH9" s="1404">
        <v>0</v>
      </c>
      <c r="AI9" s="1404">
        <v>0</v>
      </c>
      <c r="AJ9" s="1405">
        <v>5</v>
      </c>
      <c r="AK9" s="1395"/>
      <c r="AL9" s="1406">
        <v>1</v>
      </c>
      <c r="AM9" s="1395"/>
      <c r="AN9" s="1395"/>
      <c r="AO9" s="1395"/>
      <c r="AP9" s="1395"/>
      <c r="AQ9" s="1395"/>
      <c r="AR9" s="1395"/>
      <c r="AS9" s="1389" t="s">
        <v>473</v>
      </c>
      <c r="AT9" s="1389"/>
      <c r="AU9" s="1389"/>
      <c r="AV9" s="1389"/>
      <c r="AW9" s="1389"/>
      <c r="AX9" s="1389"/>
      <c r="AY9" s="1389"/>
      <c r="AZ9" s="1389"/>
      <c r="BA9" s="1389"/>
      <c r="BB9" s="1389"/>
      <c r="BC9" s="1389"/>
      <c r="BD9" s="1389"/>
      <c r="BE9" s="1381"/>
      <c r="BF9" s="1381"/>
    </row>
    <row r="10" spans="1:58" ht="26.25" customHeight="1">
      <c r="A10" s="1385" t="s">
        <v>440</v>
      </c>
      <c r="B10" s="1385"/>
      <c r="C10" s="1386"/>
      <c r="D10" s="1385"/>
      <c r="E10" s="1385"/>
      <c r="F10" s="1385"/>
      <c r="H10" s="1388" t="s">
        <v>441</v>
      </c>
      <c r="I10" s="1407"/>
      <c r="J10" s="1388"/>
      <c r="K10" s="1388"/>
      <c r="L10" s="1408"/>
      <c r="M10" s="1409" t="s">
        <v>474</v>
      </c>
      <c r="N10" s="1410"/>
      <c r="O10" s="1408"/>
      <c r="P10" s="1411" t="s">
        <v>95</v>
      </c>
      <c r="Q10" s="1411"/>
      <c r="R10" s="1411"/>
      <c r="S10" s="1411"/>
      <c r="T10" s="1395"/>
      <c r="U10" s="1388" t="s">
        <v>444</v>
      </c>
      <c r="V10" s="1388"/>
      <c r="W10" s="1407"/>
      <c r="X10" s="1388"/>
      <c r="Y10" s="1388"/>
      <c r="Z10" s="1388"/>
      <c r="AB10" s="1412" t="s">
        <v>476</v>
      </c>
      <c r="AC10" s="1412"/>
      <c r="AD10" s="1407"/>
      <c r="AE10" s="1408"/>
      <c r="AG10" s="1388" t="s">
        <v>477</v>
      </c>
      <c r="AH10" s="1407"/>
      <c r="AI10" s="1407"/>
      <c r="AJ10" s="1407"/>
      <c r="AK10" s="1408"/>
      <c r="AL10" s="1408" t="s">
        <v>478</v>
      </c>
      <c r="AM10" s="1395"/>
      <c r="AN10" s="1395"/>
      <c r="AO10" s="1395"/>
      <c r="AP10" s="1395"/>
      <c r="AQ10" s="1395"/>
      <c r="AR10" s="1395"/>
      <c r="AS10" s="1395" t="s">
        <v>96</v>
      </c>
      <c r="AT10" s="1395"/>
      <c r="AU10" s="1395"/>
      <c r="AV10" s="1395"/>
      <c r="AW10" s="1395"/>
      <c r="AX10" s="1395"/>
      <c r="AY10" s="1395"/>
      <c r="AZ10" s="1395"/>
      <c r="BA10" s="1395"/>
      <c r="BB10" s="1395"/>
      <c r="BC10" s="1395"/>
      <c r="BD10" s="1395"/>
      <c r="BE10" s="1381"/>
      <c r="BF10" s="1381"/>
    </row>
    <row r="11" spans="1:58" ht="9.75" customHeight="1">
      <c r="A11" s="1395"/>
      <c r="B11" s="1395"/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395"/>
      <c r="R11" s="1395"/>
      <c r="S11" s="1395"/>
      <c r="T11" s="1395"/>
      <c r="U11" s="1395"/>
      <c r="V11" s="1395"/>
      <c r="W11" s="1395"/>
      <c r="X11" s="1395"/>
      <c r="Y11" s="1395"/>
      <c r="Z11" s="1395"/>
      <c r="AA11" s="1395"/>
      <c r="AB11" s="1395"/>
      <c r="AC11" s="1395"/>
      <c r="AD11" s="1395"/>
      <c r="AE11" s="1395"/>
      <c r="AF11" s="1395"/>
      <c r="AG11" s="1395"/>
      <c r="AH11" s="1395"/>
      <c r="AI11" s="1395"/>
      <c r="AJ11" s="1395"/>
      <c r="AK11" s="1395"/>
      <c r="AL11" s="1395"/>
      <c r="AM11" s="1395"/>
      <c r="AN11" s="1395"/>
      <c r="AO11" s="1395"/>
      <c r="AP11" s="1395"/>
      <c r="AQ11" s="1395"/>
      <c r="AR11" s="1395"/>
      <c r="AS11" s="1395"/>
      <c r="AT11" s="1395"/>
      <c r="AU11" s="1395"/>
      <c r="AV11" s="1395"/>
      <c r="AW11" s="1395"/>
      <c r="AX11" s="1395"/>
      <c r="AY11" s="1395"/>
      <c r="AZ11" s="1395"/>
      <c r="BA11" s="1395"/>
      <c r="BB11" s="1395" t="s">
        <v>479</v>
      </c>
      <c r="BC11" s="1395"/>
      <c r="BD11" s="1395"/>
      <c r="BE11" s="1381"/>
      <c r="BF11" s="1381"/>
    </row>
    <row r="12" spans="1:57" ht="38.25" customHeight="1">
      <c r="A12" s="1413" t="s">
        <v>480</v>
      </c>
      <c r="B12" s="1414"/>
      <c r="C12" s="1414"/>
      <c r="D12" s="1414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5"/>
      <c r="Q12" s="1415"/>
      <c r="R12" s="1416"/>
      <c r="S12" s="1417" t="s">
        <v>481</v>
      </c>
      <c r="T12" s="1418"/>
      <c r="U12" s="1419"/>
      <c r="V12" s="1420"/>
      <c r="W12" s="1420"/>
      <c r="X12" s="1421"/>
      <c r="Y12" s="1420"/>
      <c r="Z12" s="1420"/>
      <c r="AA12" s="1420"/>
      <c r="AB12" s="1421"/>
      <c r="AC12" s="1420"/>
      <c r="AD12" s="1420"/>
      <c r="AE12" s="1420"/>
      <c r="AF12" s="1421"/>
      <c r="AG12" s="1422"/>
      <c r="AH12" s="1420"/>
      <c r="AI12" s="1420"/>
      <c r="AJ12" s="1421"/>
      <c r="AK12" s="1420"/>
      <c r="AL12" s="1420"/>
      <c r="AM12" s="1420"/>
      <c r="AN12" s="1421"/>
      <c r="AO12" s="1420"/>
      <c r="AP12" s="1420"/>
      <c r="AQ12" s="1420"/>
      <c r="AR12" s="1421"/>
      <c r="AS12" s="1422"/>
      <c r="AT12" s="1420"/>
      <c r="AU12" s="1420"/>
      <c r="AV12" s="1421"/>
      <c r="AW12" s="1420"/>
      <c r="AX12" s="1420"/>
      <c r="AY12" s="1420"/>
      <c r="AZ12" s="1421"/>
      <c r="BA12" s="1420"/>
      <c r="BB12" s="1420"/>
      <c r="BC12" s="1420"/>
      <c r="BD12" s="1421"/>
      <c r="BE12" s="1381"/>
    </row>
    <row r="13" spans="1:57" ht="12.75">
      <c r="A13" s="1423"/>
      <c r="B13" s="1424"/>
      <c r="C13" s="1424"/>
      <c r="D13" s="1424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425"/>
      <c r="R13" s="1426"/>
      <c r="S13" s="1427"/>
      <c r="T13" s="1428"/>
      <c r="U13" s="1427"/>
      <c r="V13" s="1429">
        <v>1</v>
      </c>
      <c r="W13" s="1429">
        <v>40</v>
      </c>
      <c r="X13" s="1430">
        <v>34</v>
      </c>
      <c r="Y13" s="1431"/>
      <c r="Z13" s="1429">
        <v>45</v>
      </c>
      <c r="AA13" s="1429">
        <v>20</v>
      </c>
      <c r="AB13" s="1430">
        <v>25</v>
      </c>
      <c r="AC13" s="1431"/>
      <c r="AD13" s="1429">
        <v>45</v>
      </c>
      <c r="AE13" s="1429">
        <v>40</v>
      </c>
      <c r="AF13" s="1430">
        <v>18</v>
      </c>
      <c r="AG13" s="1427"/>
      <c r="AH13" s="1429">
        <v>63</v>
      </c>
      <c r="AI13" s="1429">
        <v>12</v>
      </c>
      <c r="AJ13" s="1430">
        <v>11</v>
      </c>
      <c r="AK13" s="1431"/>
      <c r="AL13" s="1429">
        <v>70</v>
      </c>
      <c r="AM13" s="1429">
        <v>10</v>
      </c>
      <c r="AN13" s="1430">
        <v>15</v>
      </c>
      <c r="AO13" s="1431"/>
      <c r="AP13" s="1429">
        <v>75</v>
      </c>
      <c r="AQ13" s="1429">
        <v>11</v>
      </c>
      <c r="AR13" s="1430">
        <v>53</v>
      </c>
      <c r="AS13" s="1427"/>
      <c r="AT13" s="1429">
        <v>75</v>
      </c>
      <c r="AU13" s="1429">
        <v>11</v>
      </c>
      <c r="AV13" s="1430">
        <v>64</v>
      </c>
      <c r="AW13" s="1431"/>
      <c r="AX13" s="1429">
        <v>75</v>
      </c>
      <c r="AY13" s="1429">
        <v>16</v>
      </c>
      <c r="AZ13" s="1430">
        <v>70</v>
      </c>
      <c r="BA13" s="1431"/>
      <c r="BB13" s="1429">
        <v>75</v>
      </c>
      <c r="BC13" s="1429">
        <v>18</v>
      </c>
      <c r="BD13" s="1430">
        <v>45</v>
      </c>
      <c r="BE13" s="1381"/>
    </row>
    <row r="14" spans="1:57" ht="12.75">
      <c r="A14" s="1432">
        <v>1</v>
      </c>
      <c r="B14" s="1433"/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4"/>
      <c r="S14" s="1432">
        <v>2</v>
      </c>
      <c r="T14" s="1434"/>
      <c r="U14" s="1432">
        <v>3</v>
      </c>
      <c r="V14" s="1433"/>
      <c r="W14" s="1433"/>
      <c r="X14" s="1434"/>
      <c r="Y14" s="1435">
        <v>4</v>
      </c>
      <c r="Z14" s="1436"/>
      <c r="AA14" s="1436"/>
      <c r="AB14" s="1437"/>
      <c r="AC14" s="1435">
        <v>5</v>
      </c>
      <c r="AD14" s="1436"/>
      <c r="AE14" s="1436"/>
      <c r="AF14" s="1437"/>
      <c r="AG14" s="1432">
        <v>6</v>
      </c>
      <c r="AH14" s="1433"/>
      <c r="AI14" s="1433"/>
      <c r="AJ14" s="1434"/>
      <c r="AK14" s="1435">
        <v>7</v>
      </c>
      <c r="AL14" s="1436"/>
      <c r="AM14" s="1436"/>
      <c r="AN14" s="1437"/>
      <c r="AO14" s="1435">
        <v>8</v>
      </c>
      <c r="AP14" s="1436"/>
      <c r="AQ14" s="1436"/>
      <c r="AR14" s="1437"/>
      <c r="AS14" s="1432">
        <v>9</v>
      </c>
      <c r="AT14" s="1433"/>
      <c r="AU14" s="1433"/>
      <c r="AV14" s="1434"/>
      <c r="AW14" s="1435">
        <v>10</v>
      </c>
      <c r="AX14" s="1436"/>
      <c r="AY14" s="1436"/>
      <c r="AZ14" s="1437"/>
      <c r="BA14" s="1435">
        <v>11</v>
      </c>
      <c r="BB14" s="1436"/>
      <c r="BC14" s="1436"/>
      <c r="BD14" s="1437"/>
      <c r="BE14" s="1381"/>
    </row>
    <row r="15" spans="1:57" ht="19.5" customHeight="1">
      <c r="A15" s="1438" t="s">
        <v>59</v>
      </c>
      <c r="B15" s="1439"/>
      <c r="C15" s="1439"/>
      <c r="D15" s="1439"/>
      <c r="E15" s="1440"/>
      <c r="F15" s="1440"/>
      <c r="G15" s="1440"/>
      <c r="H15" s="1440"/>
      <c r="I15" s="1440"/>
      <c r="J15" s="1441"/>
      <c r="K15" s="1441"/>
      <c r="L15" s="1441"/>
      <c r="M15" s="1441"/>
      <c r="N15" s="1441"/>
      <c r="O15" s="1441"/>
      <c r="P15" s="1441"/>
      <c r="Q15" s="1441"/>
      <c r="R15" s="1442"/>
      <c r="S15" s="1443" t="s">
        <v>487</v>
      </c>
      <c r="T15" s="1444"/>
      <c r="U15" s="1445"/>
      <c r="V15" s="1446"/>
      <c r="W15" s="1446"/>
      <c r="X15" s="1447"/>
      <c r="Y15" s="1445"/>
      <c r="Z15" s="1446"/>
      <c r="AA15" s="1446"/>
      <c r="AB15" s="1447"/>
      <c r="AC15" s="1445"/>
      <c r="AD15" s="1446"/>
      <c r="AE15" s="1446"/>
      <c r="AF15" s="1447"/>
      <c r="AG15" s="1445"/>
      <c r="AH15" s="1446"/>
      <c r="AI15" s="1446"/>
      <c r="AJ15" s="1447"/>
      <c r="AK15" s="1445"/>
      <c r="AL15" s="1446"/>
      <c r="AM15" s="1446"/>
      <c r="AN15" s="1447"/>
      <c r="AO15" s="1445">
        <v>294926</v>
      </c>
      <c r="AP15" s="1446"/>
      <c r="AQ15" s="1446"/>
      <c r="AR15" s="1447"/>
      <c r="AS15" s="1445"/>
      <c r="AT15" s="1446"/>
      <c r="AU15" s="1446"/>
      <c r="AV15" s="1447"/>
      <c r="AW15" s="1445"/>
      <c r="AX15" s="1446"/>
      <c r="AY15" s="1446"/>
      <c r="AZ15" s="1447"/>
      <c r="BA15" s="1445"/>
      <c r="BB15" s="1446"/>
      <c r="BC15" s="1446"/>
      <c r="BD15" s="1447"/>
      <c r="BE15" s="1381"/>
    </row>
    <row r="16" spans="1:57" ht="19.5" customHeight="1">
      <c r="A16" s="1438" t="s">
        <v>60</v>
      </c>
      <c r="B16" s="1439"/>
      <c r="C16" s="1439"/>
      <c r="D16" s="1439"/>
      <c r="E16" s="1440"/>
      <c r="F16" s="1440"/>
      <c r="G16" s="1440"/>
      <c r="H16" s="1440"/>
      <c r="I16" s="1440"/>
      <c r="J16" s="1441"/>
      <c r="K16" s="1441"/>
      <c r="L16" s="1441"/>
      <c r="M16" s="1441"/>
      <c r="N16" s="1441"/>
      <c r="O16" s="1441"/>
      <c r="P16" s="1441"/>
      <c r="Q16" s="1441"/>
      <c r="R16" s="1444"/>
      <c r="S16" s="1443" t="s">
        <v>489</v>
      </c>
      <c r="T16" s="1444"/>
      <c r="U16" s="1445"/>
      <c r="V16" s="1446"/>
      <c r="W16" s="1446"/>
      <c r="X16" s="1447"/>
      <c r="Y16" s="1445"/>
      <c r="Z16" s="1446"/>
      <c r="AA16" s="1446"/>
      <c r="AB16" s="1447"/>
      <c r="AC16" s="1445"/>
      <c r="AD16" s="1446"/>
      <c r="AE16" s="1446"/>
      <c r="AF16" s="1447"/>
      <c r="AG16" s="1445"/>
      <c r="AH16" s="1446"/>
      <c r="AI16" s="1446"/>
      <c r="AJ16" s="1447"/>
      <c r="AK16" s="1445"/>
      <c r="AL16" s="1446"/>
      <c r="AM16" s="1446"/>
      <c r="AN16" s="1447"/>
      <c r="AO16" s="1445">
        <v>91154</v>
      </c>
      <c r="AP16" s="1446"/>
      <c r="AQ16" s="1446"/>
      <c r="AR16" s="1447"/>
      <c r="AS16" s="1445"/>
      <c r="AT16" s="1446"/>
      <c r="AU16" s="1446"/>
      <c r="AV16" s="1447"/>
      <c r="AW16" s="1445"/>
      <c r="AX16" s="1446"/>
      <c r="AY16" s="1446"/>
      <c r="AZ16" s="1447"/>
      <c r="BA16" s="1445"/>
      <c r="BB16" s="1446"/>
      <c r="BC16" s="1446"/>
      <c r="BD16" s="1447"/>
      <c r="BE16" s="1381"/>
    </row>
    <row r="17" spans="1:57" ht="19.5" customHeight="1">
      <c r="A17" s="1438" t="s">
        <v>61</v>
      </c>
      <c r="B17" s="1439"/>
      <c r="C17" s="1439"/>
      <c r="D17" s="1439"/>
      <c r="E17" s="1440"/>
      <c r="F17" s="1440"/>
      <c r="G17" s="1440"/>
      <c r="H17" s="1440"/>
      <c r="I17" s="1440"/>
      <c r="J17" s="1441"/>
      <c r="K17" s="1441"/>
      <c r="L17" s="1441"/>
      <c r="M17" s="1441"/>
      <c r="N17" s="1441"/>
      <c r="O17" s="1441"/>
      <c r="P17" s="1441"/>
      <c r="Q17" s="1441"/>
      <c r="R17" s="1444"/>
      <c r="S17" s="1443" t="s">
        <v>491</v>
      </c>
      <c r="T17" s="1444"/>
      <c r="U17" s="1445"/>
      <c r="V17" s="1446"/>
      <c r="W17" s="1446"/>
      <c r="X17" s="1447"/>
      <c r="Y17" s="1445"/>
      <c r="Z17" s="1446"/>
      <c r="AA17" s="1446"/>
      <c r="AB17" s="1447"/>
      <c r="AC17" s="1445"/>
      <c r="AD17" s="1446"/>
      <c r="AE17" s="1446"/>
      <c r="AF17" s="1447"/>
      <c r="AG17" s="1445"/>
      <c r="AH17" s="1446"/>
      <c r="AI17" s="1446"/>
      <c r="AJ17" s="1447"/>
      <c r="AK17" s="1445"/>
      <c r="AL17" s="1446"/>
      <c r="AM17" s="1446"/>
      <c r="AN17" s="1447"/>
      <c r="AO17" s="1445">
        <v>66377</v>
      </c>
      <c r="AP17" s="1446"/>
      <c r="AQ17" s="1446"/>
      <c r="AR17" s="1447"/>
      <c r="AS17" s="1445">
        <v>13542</v>
      </c>
      <c r="AT17" s="1446"/>
      <c r="AU17" s="1446"/>
      <c r="AV17" s="1447"/>
      <c r="AW17" s="1445"/>
      <c r="AX17" s="1446"/>
      <c r="AY17" s="1446"/>
      <c r="AZ17" s="1447"/>
      <c r="BA17" s="1445"/>
      <c r="BB17" s="1446"/>
      <c r="BC17" s="1446"/>
      <c r="BD17" s="1447"/>
      <c r="BE17" s="1381"/>
    </row>
    <row r="18" spans="1:57" ht="19.5" customHeight="1">
      <c r="A18" s="1438" t="s">
        <v>63</v>
      </c>
      <c r="B18" s="1439"/>
      <c r="C18" s="1439"/>
      <c r="D18" s="1439"/>
      <c r="E18" s="1440"/>
      <c r="F18" s="1440"/>
      <c r="G18" s="1440"/>
      <c r="H18" s="1440"/>
      <c r="I18" s="1440"/>
      <c r="J18" s="1441"/>
      <c r="K18" s="1441"/>
      <c r="L18" s="1441"/>
      <c r="M18" s="1441"/>
      <c r="N18" s="1441"/>
      <c r="O18" s="1441"/>
      <c r="P18" s="1441"/>
      <c r="Q18" s="1441"/>
      <c r="R18" s="1444"/>
      <c r="S18" s="1443" t="s">
        <v>493</v>
      </c>
      <c r="T18" s="1444"/>
      <c r="U18" s="1445"/>
      <c r="V18" s="1446"/>
      <c r="W18" s="1446"/>
      <c r="X18" s="1447"/>
      <c r="Y18" s="1445"/>
      <c r="Z18" s="1446"/>
      <c r="AA18" s="1446"/>
      <c r="AB18" s="1447"/>
      <c r="AC18" s="1445"/>
      <c r="AD18" s="1446"/>
      <c r="AE18" s="1446"/>
      <c r="AF18" s="1447"/>
      <c r="AG18" s="1445"/>
      <c r="AH18" s="1446"/>
      <c r="AI18" s="1446"/>
      <c r="AJ18" s="1447"/>
      <c r="AK18" s="1445"/>
      <c r="AL18" s="1446"/>
      <c r="AM18" s="1446"/>
      <c r="AN18" s="1447"/>
      <c r="AO18" s="1445">
        <v>132707</v>
      </c>
      <c r="AP18" s="1446"/>
      <c r="AQ18" s="1446"/>
      <c r="AR18" s="1447"/>
      <c r="AS18" s="1445">
        <v>3885</v>
      </c>
      <c r="AT18" s="1446"/>
      <c r="AU18" s="1446"/>
      <c r="AV18" s="1447"/>
      <c r="AW18" s="1445"/>
      <c r="AX18" s="1446"/>
      <c r="AY18" s="1446"/>
      <c r="AZ18" s="1447"/>
      <c r="BA18" s="1445"/>
      <c r="BB18" s="1446"/>
      <c r="BC18" s="1446"/>
      <c r="BD18" s="1447"/>
      <c r="BE18" s="1381"/>
    </row>
    <row r="19" spans="1:57" ht="19.5" customHeight="1">
      <c r="A19" s="1448" t="s">
        <v>97</v>
      </c>
      <c r="B19" s="1449"/>
      <c r="C19" s="1449"/>
      <c r="D19" s="1449"/>
      <c r="E19" s="1450"/>
      <c r="F19" s="1450"/>
      <c r="G19" s="1451"/>
      <c r="H19" s="1451"/>
      <c r="I19" s="1451"/>
      <c r="J19" s="1441"/>
      <c r="K19" s="1441"/>
      <c r="L19" s="1441"/>
      <c r="M19" s="1441"/>
      <c r="N19" s="1441"/>
      <c r="O19" s="1441"/>
      <c r="P19" s="1441"/>
      <c r="Q19" s="1441"/>
      <c r="R19" s="1444"/>
      <c r="S19" s="1443" t="s">
        <v>495</v>
      </c>
      <c r="T19" s="1444"/>
      <c r="U19" s="1445"/>
      <c r="V19" s="1446"/>
      <c r="W19" s="1446"/>
      <c r="X19" s="1447"/>
      <c r="Y19" s="1445"/>
      <c r="Z19" s="1446"/>
      <c r="AA19" s="1446"/>
      <c r="AB19" s="1447"/>
      <c r="AC19" s="1445"/>
      <c r="AD19" s="1446"/>
      <c r="AE19" s="1446"/>
      <c r="AF19" s="1447"/>
      <c r="AG19" s="1445"/>
      <c r="AH19" s="1446"/>
      <c r="AI19" s="1446"/>
      <c r="AJ19" s="1447"/>
      <c r="AK19" s="1445"/>
      <c r="AL19" s="1446"/>
      <c r="AM19" s="1446"/>
      <c r="AN19" s="1447"/>
      <c r="AO19" s="1445">
        <v>3902</v>
      </c>
      <c r="AP19" s="1446"/>
      <c r="AQ19" s="1446"/>
      <c r="AR19" s="1447"/>
      <c r="AS19" s="1445">
        <v>315</v>
      </c>
      <c r="AT19" s="1446"/>
      <c r="AU19" s="1446"/>
      <c r="AV19" s="1447"/>
      <c r="AW19" s="1445">
        <v>106</v>
      </c>
      <c r="AX19" s="1446"/>
      <c r="AY19" s="1446"/>
      <c r="AZ19" s="1447"/>
      <c r="BA19" s="1445">
        <v>864</v>
      </c>
      <c r="BB19" s="1446"/>
      <c r="BC19" s="1446"/>
      <c r="BD19" s="1447"/>
      <c r="BE19" s="1381"/>
    </row>
    <row r="20" spans="1:57" ht="19.5" customHeight="1">
      <c r="A20" s="1438" t="s">
        <v>98</v>
      </c>
      <c r="B20" s="1439"/>
      <c r="C20" s="1439"/>
      <c r="D20" s="1439"/>
      <c r="E20" s="1452"/>
      <c r="F20" s="1452"/>
      <c r="G20" s="1440"/>
      <c r="H20" s="1440"/>
      <c r="I20" s="1440"/>
      <c r="J20" s="1441"/>
      <c r="K20" s="1441"/>
      <c r="L20" s="1441"/>
      <c r="M20" s="1441"/>
      <c r="N20" s="1441"/>
      <c r="O20" s="1441"/>
      <c r="P20" s="1441"/>
      <c r="Q20" s="1441"/>
      <c r="R20" s="1444"/>
      <c r="S20" s="1443" t="s">
        <v>497</v>
      </c>
      <c r="T20" s="1444"/>
      <c r="U20" s="1445">
        <v>107450</v>
      </c>
      <c r="V20" s="1446"/>
      <c r="W20" s="1446"/>
      <c r="X20" s="1447"/>
      <c r="Y20" s="1445">
        <v>900</v>
      </c>
      <c r="Z20" s="1446"/>
      <c r="AA20" s="1446"/>
      <c r="AB20" s="1447"/>
      <c r="AC20" s="1445">
        <v>1453</v>
      </c>
      <c r="AD20" s="1446"/>
      <c r="AE20" s="1446"/>
      <c r="AF20" s="1447"/>
      <c r="AG20" s="1445">
        <v>118000</v>
      </c>
      <c r="AH20" s="1446"/>
      <c r="AI20" s="1446"/>
      <c r="AJ20" s="1447"/>
      <c r="AK20" s="1445">
        <v>1072993</v>
      </c>
      <c r="AL20" s="1446"/>
      <c r="AM20" s="1446"/>
      <c r="AN20" s="1447"/>
      <c r="AO20" s="1445">
        <v>441463</v>
      </c>
      <c r="AP20" s="1446"/>
      <c r="AQ20" s="1446"/>
      <c r="AR20" s="1447"/>
      <c r="AS20" s="1445">
        <v>7784</v>
      </c>
      <c r="AT20" s="1446"/>
      <c r="AU20" s="1446"/>
      <c r="AV20" s="1447"/>
      <c r="AW20" s="1445">
        <v>2025</v>
      </c>
      <c r="AX20" s="1446"/>
      <c r="AY20" s="1446"/>
      <c r="AZ20" s="1447"/>
      <c r="BA20" s="1445">
        <v>113875</v>
      </c>
      <c r="BB20" s="1446"/>
      <c r="BC20" s="1446"/>
      <c r="BD20" s="1447"/>
      <c r="BE20" s="1381"/>
    </row>
    <row r="21" spans="1:57" ht="19.5" customHeight="1">
      <c r="A21" s="1438" t="s">
        <v>65</v>
      </c>
      <c r="B21" s="1439"/>
      <c r="C21" s="1439"/>
      <c r="D21" s="1439"/>
      <c r="E21" s="1440"/>
      <c r="F21" s="1440"/>
      <c r="G21" s="1440"/>
      <c r="H21" s="1440"/>
      <c r="I21" s="1440"/>
      <c r="J21" s="1441"/>
      <c r="K21" s="1441"/>
      <c r="L21" s="1441"/>
      <c r="M21" s="1441"/>
      <c r="N21" s="1441"/>
      <c r="O21" s="1441"/>
      <c r="P21" s="1441"/>
      <c r="Q21" s="1441"/>
      <c r="R21" s="1444"/>
      <c r="S21" s="1443" t="s">
        <v>499</v>
      </c>
      <c r="T21" s="1444"/>
      <c r="U21" s="1445"/>
      <c r="V21" s="1446"/>
      <c r="W21" s="1446"/>
      <c r="X21" s="1447"/>
      <c r="Y21" s="1445"/>
      <c r="Z21" s="1446"/>
      <c r="AA21" s="1446"/>
      <c r="AB21" s="1447"/>
      <c r="AC21" s="1445"/>
      <c r="AD21" s="1446"/>
      <c r="AE21" s="1446"/>
      <c r="AF21" s="1447"/>
      <c r="AG21" s="1445"/>
      <c r="AH21" s="1446"/>
      <c r="AI21" s="1446"/>
      <c r="AJ21" s="1447"/>
      <c r="AK21" s="1445">
        <v>5172</v>
      </c>
      <c r="AL21" s="1446"/>
      <c r="AM21" s="1446"/>
      <c r="AN21" s="1447"/>
      <c r="AO21" s="1445">
        <v>60943</v>
      </c>
      <c r="AP21" s="1446"/>
      <c r="AQ21" s="1446"/>
      <c r="AR21" s="1447"/>
      <c r="AS21" s="1445">
        <v>586</v>
      </c>
      <c r="AT21" s="1446"/>
      <c r="AU21" s="1446"/>
      <c r="AV21" s="1447"/>
      <c r="AW21" s="1445">
        <v>31</v>
      </c>
      <c r="AX21" s="1446"/>
      <c r="AY21" s="1446"/>
      <c r="AZ21" s="1447"/>
      <c r="BA21" s="1445">
        <v>4</v>
      </c>
      <c r="BB21" s="1446"/>
      <c r="BC21" s="1446"/>
      <c r="BD21" s="1447"/>
      <c r="BE21" s="1381"/>
    </row>
    <row r="22" spans="1:57" ht="21.75" customHeight="1">
      <c r="A22" s="1453" t="s">
        <v>99</v>
      </c>
      <c r="B22" s="1454"/>
      <c r="C22" s="1454"/>
      <c r="D22" s="1454"/>
      <c r="E22" s="1455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7"/>
      <c r="S22" s="1443" t="s">
        <v>502</v>
      </c>
      <c r="T22" s="1444"/>
      <c r="U22" s="1445"/>
      <c r="V22" s="1446"/>
      <c r="W22" s="1446"/>
      <c r="X22" s="1447"/>
      <c r="Y22" s="1445"/>
      <c r="Z22" s="1446"/>
      <c r="AA22" s="1446"/>
      <c r="AB22" s="1447"/>
      <c r="AC22" s="1445"/>
      <c r="AD22" s="1446"/>
      <c r="AE22" s="1446"/>
      <c r="AF22" s="1447"/>
      <c r="AG22" s="1445"/>
      <c r="AH22" s="1446"/>
      <c r="AI22" s="1446"/>
      <c r="AJ22" s="1447"/>
      <c r="AK22" s="1445"/>
      <c r="AL22" s="1446"/>
      <c r="AM22" s="1446"/>
      <c r="AN22" s="1447"/>
      <c r="AO22" s="1445">
        <v>28928</v>
      </c>
      <c r="AP22" s="1446"/>
      <c r="AQ22" s="1446"/>
      <c r="AR22" s="1447"/>
      <c r="AS22" s="1445">
        <v>858</v>
      </c>
      <c r="AT22" s="1446"/>
      <c r="AU22" s="1446"/>
      <c r="AV22" s="1447"/>
      <c r="AW22" s="1445"/>
      <c r="AX22" s="1446"/>
      <c r="AY22" s="1446"/>
      <c r="AZ22" s="1447"/>
      <c r="BA22" s="1445">
        <v>1500</v>
      </c>
      <c r="BB22" s="1446"/>
      <c r="BC22" s="1446"/>
      <c r="BD22" s="1447"/>
      <c r="BE22" s="1381"/>
    </row>
    <row r="23" spans="1:57" ht="21.75" customHeight="1">
      <c r="A23" s="1453" t="s">
        <v>100</v>
      </c>
      <c r="B23" s="1454"/>
      <c r="C23" s="1454"/>
      <c r="D23" s="1454"/>
      <c r="E23" s="1458"/>
      <c r="F23" s="1456"/>
      <c r="G23" s="1456"/>
      <c r="H23" s="1456"/>
      <c r="I23" s="1456"/>
      <c r="J23" s="1456"/>
      <c r="K23" s="1456"/>
      <c r="L23" s="1456"/>
      <c r="M23" s="1456"/>
      <c r="N23" s="1456"/>
      <c r="O23" s="1456"/>
      <c r="P23" s="1456"/>
      <c r="Q23" s="1459"/>
      <c r="R23" s="1460"/>
      <c r="S23" s="1443" t="s">
        <v>505</v>
      </c>
      <c r="T23" s="1444"/>
      <c r="U23" s="1445"/>
      <c r="V23" s="1446"/>
      <c r="W23" s="1446"/>
      <c r="X23" s="1447"/>
      <c r="Y23" s="1445"/>
      <c r="Z23" s="1446"/>
      <c r="AA23" s="1446"/>
      <c r="AB23" s="1447"/>
      <c r="AC23" s="1445"/>
      <c r="AD23" s="1446"/>
      <c r="AE23" s="1446"/>
      <c r="AF23" s="1447"/>
      <c r="AG23" s="1445"/>
      <c r="AH23" s="1446"/>
      <c r="AI23" s="1446"/>
      <c r="AJ23" s="1447"/>
      <c r="AK23" s="1445"/>
      <c r="AL23" s="1446"/>
      <c r="AM23" s="1446"/>
      <c r="AN23" s="1447"/>
      <c r="AO23" s="1445"/>
      <c r="AP23" s="1446"/>
      <c r="AQ23" s="1446"/>
      <c r="AR23" s="1447"/>
      <c r="AS23" s="1445"/>
      <c r="AT23" s="1446"/>
      <c r="AU23" s="1446"/>
      <c r="AV23" s="1447"/>
      <c r="AW23" s="1445"/>
      <c r="AX23" s="1446"/>
      <c r="AY23" s="1446"/>
      <c r="AZ23" s="1447"/>
      <c r="BA23" s="1445"/>
      <c r="BB23" s="1446"/>
      <c r="BC23" s="1446"/>
      <c r="BD23" s="1447"/>
      <c r="BE23" s="1381"/>
    </row>
    <row r="24" spans="1:57" s="1463" customFormat="1" ht="21.75" customHeight="1">
      <c r="A24" s="1461" t="s">
        <v>101</v>
      </c>
      <c r="B24" s="1454"/>
      <c r="C24" s="1454"/>
      <c r="D24" s="1454"/>
      <c r="E24" s="1458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43" t="s">
        <v>507</v>
      </c>
      <c r="T24" s="1444"/>
      <c r="U24" s="1445"/>
      <c r="V24" s="1446"/>
      <c r="W24" s="1446"/>
      <c r="X24" s="1447"/>
      <c r="Y24" s="1445"/>
      <c r="Z24" s="1446"/>
      <c r="AA24" s="1446"/>
      <c r="AB24" s="1447"/>
      <c r="AC24" s="1445"/>
      <c r="AD24" s="1446"/>
      <c r="AE24" s="1446"/>
      <c r="AF24" s="1447"/>
      <c r="AG24" s="1445"/>
      <c r="AH24" s="1446"/>
      <c r="AI24" s="1446"/>
      <c r="AJ24" s="1447"/>
      <c r="AK24" s="1445"/>
      <c r="AL24" s="1446"/>
      <c r="AM24" s="1446"/>
      <c r="AN24" s="1447"/>
      <c r="AO24" s="1445"/>
      <c r="AP24" s="1446"/>
      <c r="AQ24" s="1446"/>
      <c r="AR24" s="1447"/>
      <c r="AS24" s="1445"/>
      <c r="AT24" s="1446"/>
      <c r="AU24" s="1446"/>
      <c r="AV24" s="1447"/>
      <c r="AW24" s="1445"/>
      <c r="AX24" s="1446"/>
      <c r="AY24" s="1446"/>
      <c r="AZ24" s="1447"/>
      <c r="BA24" s="1445"/>
      <c r="BB24" s="1446"/>
      <c r="BC24" s="1446"/>
      <c r="BD24" s="1447"/>
      <c r="BE24" s="1462"/>
    </row>
    <row r="25" spans="1:57" s="1463" customFormat="1" ht="21" customHeight="1">
      <c r="A25" s="1453" t="s">
        <v>102</v>
      </c>
      <c r="B25" s="1454"/>
      <c r="C25" s="1454"/>
      <c r="D25" s="1454"/>
      <c r="E25" s="1458"/>
      <c r="F25" s="1456"/>
      <c r="G25" s="1456"/>
      <c r="H25" s="1456"/>
      <c r="I25" s="1456"/>
      <c r="J25" s="1456"/>
      <c r="K25" s="1456"/>
      <c r="L25" s="1456"/>
      <c r="M25" s="1456"/>
      <c r="N25" s="1456"/>
      <c r="O25" s="1456"/>
      <c r="P25" s="1456"/>
      <c r="Q25" s="1456"/>
      <c r="R25" s="1456"/>
      <c r="S25" s="1443" t="s">
        <v>509</v>
      </c>
      <c r="T25" s="1444"/>
      <c r="U25" s="1445"/>
      <c r="V25" s="1446"/>
      <c r="W25" s="1446"/>
      <c r="X25" s="1447"/>
      <c r="Y25" s="1445"/>
      <c r="Z25" s="1446"/>
      <c r="AA25" s="1446"/>
      <c r="AB25" s="1447"/>
      <c r="AC25" s="1445"/>
      <c r="AD25" s="1446"/>
      <c r="AE25" s="1446"/>
      <c r="AF25" s="1447"/>
      <c r="AG25" s="1445"/>
      <c r="AH25" s="1446"/>
      <c r="AI25" s="1446"/>
      <c r="AJ25" s="1447"/>
      <c r="AK25" s="1445"/>
      <c r="AL25" s="1446"/>
      <c r="AM25" s="1446"/>
      <c r="AN25" s="1447"/>
      <c r="AO25" s="1445"/>
      <c r="AP25" s="1446"/>
      <c r="AQ25" s="1446"/>
      <c r="AR25" s="1447"/>
      <c r="AS25" s="1445"/>
      <c r="AT25" s="1446"/>
      <c r="AU25" s="1446"/>
      <c r="AV25" s="1447"/>
      <c r="AW25" s="1445"/>
      <c r="AX25" s="1446"/>
      <c r="AY25" s="1446"/>
      <c r="AZ25" s="1447"/>
      <c r="BA25" s="1445"/>
      <c r="BB25" s="1446"/>
      <c r="BC25" s="1446"/>
      <c r="BD25" s="1447"/>
      <c r="BE25" s="1462"/>
    </row>
    <row r="26" spans="1:57" s="1463" customFormat="1" ht="26.25" customHeight="1">
      <c r="A26" s="1464" t="s">
        <v>103</v>
      </c>
      <c r="B26" s="1465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6"/>
      <c r="S26" s="1443" t="s">
        <v>511</v>
      </c>
      <c r="T26" s="1444"/>
      <c r="U26" s="1445"/>
      <c r="V26" s="1446"/>
      <c r="W26" s="1446"/>
      <c r="X26" s="1447"/>
      <c r="Y26" s="1445"/>
      <c r="Z26" s="1446"/>
      <c r="AA26" s="1446"/>
      <c r="AB26" s="1447"/>
      <c r="AC26" s="1445"/>
      <c r="AD26" s="1446"/>
      <c r="AE26" s="1446"/>
      <c r="AF26" s="1447"/>
      <c r="AG26" s="1445"/>
      <c r="AH26" s="1446"/>
      <c r="AI26" s="1446"/>
      <c r="AJ26" s="1447"/>
      <c r="AK26" s="1445"/>
      <c r="AL26" s="1446"/>
      <c r="AM26" s="1446"/>
      <c r="AN26" s="1447"/>
      <c r="AO26" s="1445"/>
      <c r="AP26" s="1446"/>
      <c r="AQ26" s="1446"/>
      <c r="AR26" s="1447"/>
      <c r="AS26" s="1445"/>
      <c r="AT26" s="1446"/>
      <c r="AU26" s="1446"/>
      <c r="AV26" s="1447"/>
      <c r="AW26" s="1445"/>
      <c r="AX26" s="1446"/>
      <c r="AY26" s="1446"/>
      <c r="AZ26" s="1447"/>
      <c r="BA26" s="1445"/>
      <c r="BB26" s="1446"/>
      <c r="BC26" s="1446"/>
      <c r="BD26" s="1447"/>
      <c r="BE26" s="1462"/>
    </row>
    <row r="27" spans="1:57" s="1463" customFormat="1" ht="31.5" customHeight="1">
      <c r="A27" s="1464" t="s">
        <v>104</v>
      </c>
      <c r="B27" s="1465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6"/>
      <c r="S27" s="1443" t="s">
        <v>513</v>
      </c>
      <c r="T27" s="1444"/>
      <c r="U27" s="1445"/>
      <c r="V27" s="1446"/>
      <c r="W27" s="1446"/>
      <c r="X27" s="1447"/>
      <c r="Y27" s="1445"/>
      <c r="Z27" s="1446"/>
      <c r="AA27" s="1446"/>
      <c r="AB27" s="1447"/>
      <c r="AC27" s="1445"/>
      <c r="AD27" s="1446"/>
      <c r="AE27" s="1446"/>
      <c r="AF27" s="1447"/>
      <c r="AG27" s="1445"/>
      <c r="AH27" s="1446"/>
      <c r="AI27" s="1446"/>
      <c r="AJ27" s="1447"/>
      <c r="AK27" s="1445"/>
      <c r="AL27" s="1446"/>
      <c r="AM27" s="1446"/>
      <c r="AN27" s="1447"/>
      <c r="AO27" s="1445"/>
      <c r="AP27" s="1446"/>
      <c r="AQ27" s="1446"/>
      <c r="AR27" s="1447"/>
      <c r="AS27" s="1445"/>
      <c r="AT27" s="1446"/>
      <c r="AU27" s="1446"/>
      <c r="AV27" s="1447"/>
      <c r="AW27" s="1445"/>
      <c r="AX27" s="1446"/>
      <c r="AY27" s="1446"/>
      <c r="AZ27" s="1447"/>
      <c r="BA27" s="1445"/>
      <c r="BB27" s="1446"/>
      <c r="BC27" s="1446"/>
      <c r="BD27" s="1447"/>
      <c r="BE27" s="1462"/>
    </row>
    <row r="28" spans="1:57" s="1463" customFormat="1" ht="26.25" customHeight="1">
      <c r="A28" s="1467" t="s">
        <v>105</v>
      </c>
      <c r="B28" s="1468"/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9"/>
      <c r="S28" s="1443" t="s">
        <v>515</v>
      </c>
      <c r="T28" s="1444"/>
      <c r="U28" s="1445"/>
      <c r="V28" s="1446"/>
      <c r="W28" s="1446"/>
      <c r="X28" s="1447"/>
      <c r="Y28" s="1445"/>
      <c r="Z28" s="1446"/>
      <c r="AA28" s="1446"/>
      <c r="AB28" s="1447"/>
      <c r="AC28" s="1445"/>
      <c r="AD28" s="1446"/>
      <c r="AE28" s="1446"/>
      <c r="AF28" s="1447"/>
      <c r="AG28" s="1445"/>
      <c r="AH28" s="1446"/>
      <c r="AI28" s="1446"/>
      <c r="AJ28" s="1447"/>
      <c r="AK28" s="1445"/>
      <c r="AL28" s="1446"/>
      <c r="AM28" s="1446"/>
      <c r="AN28" s="1447"/>
      <c r="AO28" s="1445"/>
      <c r="AP28" s="1446"/>
      <c r="AQ28" s="1446"/>
      <c r="AR28" s="1447"/>
      <c r="AS28" s="1445"/>
      <c r="AT28" s="1446"/>
      <c r="AU28" s="1446"/>
      <c r="AV28" s="1447"/>
      <c r="AW28" s="1445"/>
      <c r="AX28" s="1446"/>
      <c r="AY28" s="1446"/>
      <c r="AZ28" s="1447"/>
      <c r="BA28" s="1445"/>
      <c r="BB28" s="1446"/>
      <c r="BC28" s="1446"/>
      <c r="BD28" s="1447"/>
      <c r="BE28" s="1462"/>
    </row>
    <row r="29" spans="1:57" s="1463" customFormat="1" ht="26.25" customHeight="1">
      <c r="A29" s="1464" t="s">
        <v>106</v>
      </c>
      <c r="B29" s="1465"/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5"/>
      <c r="N29" s="1465"/>
      <c r="O29" s="1465"/>
      <c r="P29" s="1465"/>
      <c r="Q29" s="1465"/>
      <c r="R29" s="1466"/>
      <c r="S29" s="1443" t="s">
        <v>518</v>
      </c>
      <c r="T29" s="1444"/>
      <c r="U29" s="1445"/>
      <c r="V29" s="1446"/>
      <c r="W29" s="1446"/>
      <c r="X29" s="1447"/>
      <c r="Y29" s="1445"/>
      <c r="Z29" s="1446"/>
      <c r="AA29" s="1446"/>
      <c r="AB29" s="1447"/>
      <c r="AC29" s="1445"/>
      <c r="AD29" s="1446"/>
      <c r="AE29" s="1446"/>
      <c r="AF29" s="1447"/>
      <c r="AG29" s="1445"/>
      <c r="AH29" s="1446"/>
      <c r="AI29" s="1446"/>
      <c r="AJ29" s="1447"/>
      <c r="AK29" s="1445"/>
      <c r="AL29" s="1446"/>
      <c r="AM29" s="1446"/>
      <c r="AN29" s="1447"/>
      <c r="AO29" s="1445"/>
      <c r="AP29" s="1446"/>
      <c r="AQ29" s="1446"/>
      <c r="AR29" s="1447"/>
      <c r="AS29" s="1445"/>
      <c r="AT29" s="1446"/>
      <c r="AU29" s="1446"/>
      <c r="AV29" s="1447"/>
      <c r="AW29" s="1445"/>
      <c r="AX29" s="1446"/>
      <c r="AY29" s="1446"/>
      <c r="AZ29" s="1447"/>
      <c r="BA29" s="1445"/>
      <c r="BB29" s="1446"/>
      <c r="BC29" s="1446"/>
      <c r="BD29" s="1447"/>
      <c r="BE29" s="1462"/>
    </row>
    <row r="30" spans="1:57" s="1463" customFormat="1" ht="27.75" customHeight="1">
      <c r="A30" s="1464" t="s">
        <v>107</v>
      </c>
      <c r="B30" s="1465"/>
      <c r="C30" s="1465"/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6"/>
      <c r="S30" s="1443" t="s">
        <v>521</v>
      </c>
      <c r="T30" s="1444"/>
      <c r="U30" s="1445"/>
      <c r="V30" s="1446"/>
      <c r="W30" s="1446"/>
      <c r="X30" s="1447"/>
      <c r="Y30" s="1445"/>
      <c r="Z30" s="1446"/>
      <c r="AA30" s="1446"/>
      <c r="AB30" s="1447"/>
      <c r="AC30" s="1445"/>
      <c r="AD30" s="1446"/>
      <c r="AE30" s="1446"/>
      <c r="AF30" s="1447"/>
      <c r="AG30" s="1445"/>
      <c r="AH30" s="1446"/>
      <c r="AI30" s="1446"/>
      <c r="AJ30" s="1447"/>
      <c r="AK30" s="1445"/>
      <c r="AL30" s="1446"/>
      <c r="AM30" s="1446"/>
      <c r="AN30" s="1447"/>
      <c r="AO30" s="1445"/>
      <c r="AP30" s="1446"/>
      <c r="AQ30" s="1446"/>
      <c r="AR30" s="1447"/>
      <c r="AS30" s="1445"/>
      <c r="AT30" s="1446"/>
      <c r="AU30" s="1446"/>
      <c r="AV30" s="1447"/>
      <c r="AW30" s="1445"/>
      <c r="AX30" s="1446"/>
      <c r="AY30" s="1446"/>
      <c r="AZ30" s="1447"/>
      <c r="BA30" s="1445"/>
      <c r="BB30" s="1446"/>
      <c r="BC30" s="1446"/>
      <c r="BD30" s="1447"/>
      <c r="BE30" s="1462"/>
    </row>
    <row r="31" spans="1:57" ht="21.75" customHeight="1">
      <c r="A31" s="1470" t="s">
        <v>108</v>
      </c>
      <c r="B31" s="1454"/>
      <c r="C31" s="1454"/>
      <c r="D31" s="1454"/>
      <c r="E31" s="1458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7"/>
      <c r="S31" s="1443" t="s">
        <v>590</v>
      </c>
      <c r="T31" s="1444"/>
      <c r="U31" s="1445"/>
      <c r="V31" s="1446"/>
      <c r="W31" s="1446"/>
      <c r="X31" s="1447"/>
      <c r="Y31" s="1445"/>
      <c r="Z31" s="1446"/>
      <c r="AA31" s="1446"/>
      <c r="AB31" s="1447"/>
      <c r="AC31" s="1445"/>
      <c r="AD31" s="1446"/>
      <c r="AE31" s="1446"/>
      <c r="AF31" s="1447"/>
      <c r="AG31" s="1445"/>
      <c r="AH31" s="1446"/>
      <c r="AI31" s="1446"/>
      <c r="AJ31" s="1447"/>
      <c r="AK31" s="1445"/>
      <c r="AL31" s="1446"/>
      <c r="AM31" s="1446"/>
      <c r="AN31" s="1447"/>
      <c r="AO31" s="1445"/>
      <c r="AP31" s="1446"/>
      <c r="AQ31" s="1446"/>
      <c r="AR31" s="1447"/>
      <c r="AS31" s="1445"/>
      <c r="AT31" s="1446"/>
      <c r="AU31" s="1446"/>
      <c r="AV31" s="1447"/>
      <c r="AW31" s="1445"/>
      <c r="AX31" s="1446"/>
      <c r="AY31" s="1446"/>
      <c r="AZ31" s="1447"/>
      <c r="BA31" s="1445"/>
      <c r="BB31" s="1446"/>
      <c r="BC31" s="1446"/>
      <c r="BD31" s="1447"/>
      <c r="BE31" s="1381"/>
    </row>
    <row r="32" spans="1:57" ht="21.75" customHeight="1">
      <c r="A32" s="1453" t="s">
        <v>109</v>
      </c>
      <c r="B32" s="1454"/>
      <c r="C32" s="1454"/>
      <c r="D32" s="1454"/>
      <c r="E32" s="1458"/>
      <c r="F32" s="1456"/>
      <c r="G32" s="1456"/>
      <c r="H32" s="1456"/>
      <c r="I32" s="1456"/>
      <c r="J32" s="1456"/>
      <c r="K32" s="1456"/>
      <c r="L32" s="1456"/>
      <c r="M32" s="1456"/>
      <c r="N32" s="1459"/>
      <c r="O32" s="1459"/>
      <c r="P32" s="1459"/>
      <c r="Q32" s="1459"/>
      <c r="R32" s="1460"/>
      <c r="S32" s="1443" t="s">
        <v>591</v>
      </c>
      <c r="T32" s="1444"/>
      <c r="U32" s="1445"/>
      <c r="V32" s="1446"/>
      <c r="W32" s="1446"/>
      <c r="X32" s="1447"/>
      <c r="Y32" s="1445"/>
      <c r="Z32" s="1446"/>
      <c r="AA32" s="1446"/>
      <c r="AB32" s="1447"/>
      <c r="AC32" s="1445"/>
      <c r="AD32" s="1446"/>
      <c r="AE32" s="1446"/>
      <c r="AF32" s="1447"/>
      <c r="AG32" s="1445"/>
      <c r="AH32" s="1446"/>
      <c r="AI32" s="1446"/>
      <c r="AJ32" s="1447"/>
      <c r="AK32" s="1445"/>
      <c r="AL32" s="1446"/>
      <c r="AM32" s="1446"/>
      <c r="AN32" s="1447"/>
      <c r="AO32" s="1445"/>
      <c r="AP32" s="1446"/>
      <c r="AQ32" s="1446"/>
      <c r="AR32" s="1447"/>
      <c r="AS32" s="1445"/>
      <c r="AT32" s="1446"/>
      <c r="AU32" s="1446"/>
      <c r="AV32" s="1447"/>
      <c r="AW32" s="1445"/>
      <c r="AX32" s="1446"/>
      <c r="AY32" s="1446"/>
      <c r="AZ32" s="1447"/>
      <c r="BA32" s="1445"/>
      <c r="BB32" s="1446"/>
      <c r="BC32" s="1446"/>
      <c r="BD32" s="1447"/>
      <c r="BE32" s="1381"/>
    </row>
    <row r="33" spans="1:57" s="1463" customFormat="1" ht="21.75" customHeight="1">
      <c r="A33" s="1461" t="s">
        <v>110</v>
      </c>
      <c r="B33" s="1471"/>
      <c r="C33" s="1471"/>
      <c r="D33" s="1454"/>
      <c r="E33" s="1458"/>
      <c r="F33" s="1472"/>
      <c r="G33" s="1472"/>
      <c r="H33" s="1472"/>
      <c r="I33" s="1472"/>
      <c r="J33" s="1472"/>
      <c r="K33" s="1472"/>
      <c r="L33" s="1472"/>
      <c r="M33" s="1472"/>
      <c r="N33" s="1472"/>
      <c r="O33" s="1472"/>
      <c r="P33" s="1472"/>
      <c r="Q33" s="1472"/>
      <c r="R33" s="1472"/>
      <c r="S33" s="1443" t="s">
        <v>593</v>
      </c>
      <c r="T33" s="1444"/>
      <c r="U33" s="1445"/>
      <c r="V33" s="1446"/>
      <c r="W33" s="1446"/>
      <c r="X33" s="1447"/>
      <c r="Y33" s="1445"/>
      <c r="Z33" s="1446"/>
      <c r="AA33" s="1446"/>
      <c r="AB33" s="1447"/>
      <c r="AC33" s="1445"/>
      <c r="AD33" s="1446"/>
      <c r="AE33" s="1446"/>
      <c r="AF33" s="1447"/>
      <c r="AG33" s="1445"/>
      <c r="AH33" s="1446"/>
      <c r="AI33" s="1446"/>
      <c r="AJ33" s="1447"/>
      <c r="AK33" s="1445"/>
      <c r="AL33" s="1446"/>
      <c r="AM33" s="1446"/>
      <c r="AN33" s="1447"/>
      <c r="AO33" s="1445"/>
      <c r="AP33" s="1446"/>
      <c r="AQ33" s="1446"/>
      <c r="AR33" s="1447"/>
      <c r="AS33" s="1445"/>
      <c r="AT33" s="1446"/>
      <c r="AU33" s="1446"/>
      <c r="AV33" s="1447"/>
      <c r="AW33" s="1445"/>
      <c r="AX33" s="1446"/>
      <c r="AY33" s="1446"/>
      <c r="AZ33" s="1447"/>
      <c r="BA33" s="1445"/>
      <c r="BB33" s="1446"/>
      <c r="BC33" s="1446"/>
      <c r="BD33" s="1447"/>
      <c r="BE33" s="1462"/>
    </row>
    <row r="34" spans="1:57" ht="21.75" customHeight="1">
      <c r="A34" s="1473" t="s">
        <v>111</v>
      </c>
      <c r="B34" s="1474"/>
      <c r="C34" s="1474"/>
      <c r="D34" s="1474"/>
      <c r="E34" s="1475"/>
      <c r="F34" s="1476"/>
      <c r="G34" s="1476"/>
      <c r="H34" s="1476"/>
      <c r="I34" s="1476"/>
      <c r="J34" s="1476"/>
      <c r="K34" s="1476"/>
      <c r="L34" s="1476"/>
      <c r="M34" s="1476"/>
      <c r="N34" s="1476"/>
      <c r="O34" s="1477"/>
      <c r="P34" s="1477"/>
      <c r="Q34" s="1477"/>
      <c r="R34" s="1478"/>
      <c r="S34" s="1479" t="s">
        <v>595</v>
      </c>
      <c r="T34" s="1480"/>
      <c r="U34" s="1445"/>
      <c r="V34" s="1446"/>
      <c r="W34" s="1446"/>
      <c r="X34" s="1447"/>
      <c r="Y34" s="1445"/>
      <c r="Z34" s="1446"/>
      <c r="AA34" s="1446"/>
      <c r="AB34" s="1447"/>
      <c r="AC34" s="1445"/>
      <c r="AD34" s="1446"/>
      <c r="AE34" s="1446"/>
      <c r="AF34" s="1447"/>
      <c r="AG34" s="1445"/>
      <c r="AH34" s="1446"/>
      <c r="AI34" s="1446"/>
      <c r="AJ34" s="1447"/>
      <c r="AK34" s="1445"/>
      <c r="AL34" s="1446"/>
      <c r="AM34" s="1446"/>
      <c r="AN34" s="1447"/>
      <c r="AO34" s="1445"/>
      <c r="AP34" s="1446"/>
      <c r="AQ34" s="1446"/>
      <c r="AR34" s="1447"/>
      <c r="AS34" s="1445"/>
      <c r="AT34" s="1446"/>
      <c r="AU34" s="1446"/>
      <c r="AV34" s="1447"/>
      <c r="AW34" s="1445"/>
      <c r="AX34" s="1446"/>
      <c r="AY34" s="1446"/>
      <c r="AZ34" s="1447"/>
      <c r="BA34" s="1445"/>
      <c r="BB34" s="1446"/>
      <c r="BC34" s="1446"/>
      <c r="BD34" s="1447"/>
      <c r="BE34" s="1381"/>
    </row>
    <row r="35" spans="1:57" s="1463" customFormat="1" ht="22.5" customHeight="1">
      <c r="A35" s="1481" t="s">
        <v>112</v>
      </c>
      <c r="B35" s="1482"/>
      <c r="C35" s="1483"/>
      <c r="D35" s="1482"/>
      <c r="E35" s="1455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5"/>
      <c r="S35" s="1486" t="s">
        <v>597</v>
      </c>
      <c r="T35" s="1434"/>
      <c r="U35" s="1487"/>
      <c r="V35" s="1488"/>
      <c r="W35" s="1488"/>
      <c r="X35" s="1489"/>
      <c r="Y35" s="1487"/>
      <c r="Z35" s="1488"/>
      <c r="AA35" s="1488"/>
      <c r="AB35" s="1489"/>
      <c r="AC35" s="1487"/>
      <c r="AD35" s="1488"/>
      <c r="AE35" s="1488"/>
      <c r="AF35" s="1489"/>
      <c r="AG35" s="1487"/>
      <c r="AH35" s="1488"/>
      <c r="AI35" s="1488"/>
      <c r="AJ35" s="1489"/>
      <c r="AK35" s="1487"/>
      <c r="AL35" s="1488"/>
      <c r="AM35" s="1488"/>
      <c r="AN35" s="1489"/>
      <c r="AO35" s="1487"/>
      <c r="AP35" s="1488"/>
      <c r="AQ35" s="1488"/>
      <c r="AR35" s="1489"/>
      <c r="AS35" s="1487"/>
      <c r="AT35" s="1488"/>
      <c r="AU35" s="1488"/>
      <c r="AV35" s="1489"/>
      <c r="AW35" s="1487"/>
      <c r="AX35" s="1488"/>
      <c r="AY35" s="1488"/>
      <c r="AZ35" s="1489"/>
      <c r="BA35" s="1487"/>
      <c r="BB35" s="1488"/>
      <c r="BC35" s="1488"/>
      <c r="BD35" s="1489"/>
      <c r="BE35" s="1462"/>
    </row>
    <row r="36" spans="1:57" s="1463" customFormat="1" ht="26.25" customHeight="1">
      <c r="A36" s="1490" t="s">
        <v>113</v>
      </c>
      <c r="B36" s="1465"/>
      <c r="C36" s="1465"/>
      <c r="D36" s="1465"/>
      <c r="E36" s="1465"/>
      <c r="F36" s="1465"/>
      <c r="G36" s="1465"/>
      <c r="H36" s="1465"/>
      <c r="I36" s="1465"/>
      <c r="J36" s="1465"/>
      <c r="K36" s="1465"/>
      <c r="L36" s="1465"/>
      <c r="M36" s="1465"/>
      <c r="N36" s="1465"/>
      <c r="O36" s="1465"/>
      <c r="P36" s="1465"/>
      <c r="Q36" s="1465"/>
      <c r="R36" s="1466"/>
      <c r="S36" s="1486" t="s">
        <v>599</v>
      </c>
      <c r="T36" s="1434"/>
      <c r="U36" s="1487"/>
      <c r="V36" s="1488"/>
      <c r="W36" s="1488"/>
      <c r="X36" s="1489"/>
      <c r="Y36" s="1487"/>
      <c r="Z36" s="1488"/>
      <c r="AA36" s="1488"/>
      <c r="AB36" s="1489"/>
      <c r="AC36" s="1487"/>
      <c r="AD36" s="1488"/>
      <c r="AE36" s="1488"/>
      <c r="AF36" s="1489"/>
      <c r="AG36" s="1487"/>
      <c r="AH36" s="1488"/>
      <c r="AI36" s="1488"/>
      <c r="AJ36" s="1489"/>
      <c r="AK36" s="1487"/>
      <c r="AL36" s="1488"/>
      <c r="AM36" s="1488"/>
      <c r="AN36" s="1489"/>
      <c r="AO36" s="1487">
        <v>28928</v>
      </c>
      <c r="AP36" s="1488"/>
      <c r="AQ36" s="1488"/>
      <c r="AR36" s="1489"/>
      <c r="AS36" s="1487">
        <v>858</v>
      </c>
      <c r="AT36" s="1488"/>
      <c r="AU36" s="1488"/>
      <c r="AV36" s="1489"/>
      <c r="AW36" s="1487"/>
      <c r="AX36" s="1488"/>
      <c r="AY36" s="1488"/>
      <c r="AZ36" s="1489"/>
      <c r="BA36" s="1487">
        <v>1500</v>
      </c>
      <c r="BB36" s="1488"/>
      <c r="BC36" s="1488"/>
      <c r="BD36" s="1489"/>
      <c r="BE36" s="1462"/>
    </row>
    <row r="37" spans="1:57" ht="21" customHeight="1">
      <c r="A37" s="1453" t="s">
        <v>114</v>
      </c>
      <c r="B37" s="1454"/>
      <c r="C37" s="1454"/>
      <c r="D37" s="1454"/>
      <c r="E37" s="1458"/>
      <c r="F37" s="1456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7"/>
      <c r="S37" s="1443" t="s">
        <v>601</v>
      </c>
      <c r="T37" s="1444"/>
      <c r="U37" s="1445"/>
      <c r="V37" s="1446"/>
      <c r="W37" s="1446"/>
      <c r="X37" s="1447"/>
      <c r="Y37" s="1445"/>
      <c r="Z37" s="1446"/>
      <c r="AA37" s="1446"/>
      <c r="AB37" s="1447"/>
      <c r="AC37" s="1445"/>
      <c r="AD37" s="1446"/>
      <c r="AE37" s="1446"/>
      <c r="AF37" s="1447"/>
      <c r="AG37" s="1445"/>
      <c r="AH37" s="1446"/>
      <c r="AI37" s="1446"/>
      <c r="AJ37" s="1447"/>
      <c r="AK37" s="1445"/>
      <c r="AL37" s="1446"/>
      <c r="AM37" s="1446"/>
      <c r="AN37" s="1447"/>
      <c r="AO37" s="1445"/>
      <c r="AP37" s="1446"/>
      <c r="AQ37" s="1446"/>
      <c r="AR37" s="1447"/>
      <c r="AS37" s="1445"/>
      <c r="AT37" s="1446"/>
      <c r="AU37" s="1446"/>
      <c r="AV37" s="1447"/>
      <c r="AW37" s="1445"/>
      <c r="AX37" s="1446"/>
      <c r="AY37" s="1446"/>
      <c r="AZ37" s="1447"/>
      <c r="BA37" s="1445"/>
      <c r="BB37" s="1446"/>
      <c r="BC37" s="1446"/>
      <c r="BD37" s="1447"/>
      <c r="BE37" s="1381"/>
    </row>
    <row r="38" spans="1:57" ht="21.75" customHeight="1">
      <c r="A38" s="1453" t="s">
        <v>115</v>
      </c>
      <c r="B38" s="1454"/>
      <c r="C38" s="1454"/>
      <c r="D38" s="1454"/>
      <c r="E38" s="1455"/>
      <c r="F38" s="1456"/>
      <c r="G38" s="1456"/>
      <c r="H38" s="1456"/>
      <c r="I38" s="1456"/>
      <c r="J38" s="1456"/>
      <c r="K38" s="1456"/>
      <c r="L38" s="1456"/>
      <c r="M38" s="1456"/>
      <c r="N38" s="1456"/>
      <c r="O38" s="1456"/>
      <c r="P38" s="1456"/>
      <c r="Q38" s="1456"/>
      <c r="R38" s="1457"/>
      <c r="S38" s="1443" t="s">
        <v>603</v>
      </c>
      <c r="T38" s="1444"/>
      <c r="U38" s="1445"/>
      <c r="V38" s="1446"/>
      <c r="W38" s="1446"/>
      <c r="X38" s="1447"/>
      <c r="Y38" s="1445"/>
      <c r="Z38" s="1446"/>
      <c r="AA38" s="1446"/>
      <c r="AB38" s="1447"/>
      <c r="AC38" s="1445"/>
      <c r="AD38" s="1446"/>
      <c r="AE38" s="1446"/>
      <c r="AF38" s="1447"/>
      <c r="AG38" s="1445"/>
      <c r="AH38" s="1446"/>
      <c r="AI38" s="1446"/>
      <c r="AJ38" s="1447"/>
      <c r="AK38" s="1445"/>
      <c r="AL38" s="1446"/>
      <c r="AM38" s="1446"/>
      <c r="AN38" s="1447"/>
      <c r="AO38" s="1445"/>
      <c r="AP38" s="1446"/>
      <c r="AQ38" s="1446"/>
      <c r="AR38" s="1447"/>
      <c r="AS38" s="1445"/>
      <c r="AT38" s="1446"/>
      <c r="AU38" s="1446"/>
      <c r="AV38" s="1447"/>
      <c r="AW38" s="1445"/>
      <c r="AX38" s="1446"/>
      <c r="AY38" s="1446"/>
      <c r="AZ38" s="1447"/>
      <c r="BA38" s="1445">
        <v>13750</v>
      </c>
      <c r="BB38" s="1446"/>
      <c r="BC38" s="1446"/>
      <c r="BD38" s="1447"/>
      <c r="BE38" s="1381"/>
    </row>
    <row r="39" spans="1:57" s="1463" customFormat="1" ht="21.75" customHeight="1">
      <c r="A39" s="1453" t="s">
        <v>116</v>
      </c>
      <c r="B39" s="1454"/>
      <c r="C39" s="1454"/>
      <c r="D39" s="1454"/>
      <c r="E39" s="1458"/>
      <c r="F39" s="1456"/>
      <c r="G39" s="1456"/>
      <c r="H39" s="1456"/>
      <c r="I39" s="1456"/>
      <c r="J39" s="1456"/>
      <c r="K39" s="1456"/>
      <c r="L39" s="1456"/>
      <c r="M39" s="1456"/>
      <c r="N39" s="1456"/>
      <c r="O39" s="1456"/>
      <c r="P39" s="1456"/>
      <c r="Q39" s="1456"/>
      <c r="R39" s="1456"/>
      <c r="S39" s="1443" t="s">
        <v>605</v>
      </c>
      <c r="T39" s="1444"/>
      <c r="U39" s="1445"/>
      <c r="V39" s="1446"/>
      <c r="W39" s="1446"/>
      <c r="X39" s="1447"/>
      <c r="Y39" s="1445"/>
      <c r="Z39" s="1446"/>
      <c r="AA39" s="1446"/>
      <c r="AB39" s="1447"/>
      <c r="AC39" s="1445"/>
      <c r="AD39" s="1446"/>
      <c r="AE39" s="1446"/>
      <c r="AF39" s="1447"/>
      <c r="AG39" s="1445"/>
      <c r="AH39" s="1446"/>
      <c r="AI39" s="1446"/>
      <c r="AJ39" s="1447"/>
      <c r="AK39" s="1445"/>
      <c r="AL39" s="1446"/>
      <c r="AM39" s="1446"/>
      <c r="AN39" s="1447"/>
      <c r="AO39" s="1445">
        <v>2228</v>
      </c>
      <c r="AP39" s="1446"/>
      <c r="AQ39" s="1446"/>
      <c r="AR39" s="1447"/>
      <c r="AS39" s="1445">
        <v>250</v>
      </c>
      <c r="AT39" s="1446"/>
      <c r="AU39" s="1446"/>
      <c r="AV39" s="1447"/>
      <c r="AW39" s="1445"/>
      <c r="AX39" s="1446"/>
      <c r="AY39" s="1446"/>
      <c r="AZ39" s="1447"/>
      <c r="BA39" s="1445">
        <v>38683</v>
      </c>
      <c r="BB39" s="1446"/>
      <c r="BC39" s="1446"/>
      <c r="BD39" s="1447"/>
      <c r="BE39" s="1462"/>
    </row>
    <row r="40" spans="1:57" s="1463" customFormat="1" ht="21.75" customHeight="1">
      <c r="A40" s="1461" t="s">
        <v>117</v>
      </c>
      <c r="B40" s="1454"/>
      <c r="C40" s="1454"/>
      <c r="D40" s="1454"/>
      <c r="E40" s="1458"/>
      <c r="F40" s="1456"/>
      <c r="G40" s="1456"/>
      <c r="H40" s="1456"/>
      <c r="I40" s="1456"/>
      <c r="J40" s="1456"/>
      <c r="K40" s="1456"/>
      <c r="L40" s="1456"/>
      <c r="M40" s="1456"/>
      <c r="N40" s="1456"/>
      <c r="O40" s="1456"/>
      <c r="P40" s="1456"/>
      <c r="Q40" s="1456"/>
      <c r="R40" s="1456"/>
      <c r="S40" s="1443" t="s">
        <v>607</v>
      </c>
      <c r="T40" s="1444"/>
      <c r="U40" s="1445"/>
      <c r="V40" s="1446"/>
      <c r="W40" s="1446"/>
      <c r="X40" s="1447"/>
      <c r="Y40" s="1445"/>
      <c r="Z40" s="1446"/>
      <c r="AA40" s="1446"/>
      <c r="AB40" s="1447"/>
      <c r="AC40" s="1445"/>
      <c r="AD40" s="1446"/>
      <c r="AE40" s="1446"/>
      <c r="AF40" s="1447"/>
      <c r="AG40" s="1445"/>
      <c r="AH40" s="1446"/>
      <c r="AI40" s="1446"/>
      <c r="AJ40" s="1447"/>
      <c r="AK40" s="1445"/>
      <c r="AL40" s="1446"/>
      <c r="AM40" s="1446"/>
      <c r="AN40" s="1447"/>
      <c r="AO40" s="1445"/>
      <c r="AP40" s="1446"/>
      <c r="AQ40" s="1446"/>
      <c r="AR40" s="1447"/>
      <c r="AS40" s="1445"/>
      <c r="AT40" s="1446"/>
      <c r="AU40" s="1446"/>
      <c r="AV40" s="1447"/>
      <c r="AW40" s="1445"/>
      <c r="AX40" s="1446"/>
      <c r="AY40" s="1446"/>
      <c r="AZ40" s="1447"/>
      <c r="BA40" s="1445"/>
      <c r="BB40" s="1446"/>
      <c r="BC40" s="1446"/>
      <c r="BD40" s="1447"/>
      <c r="BE40" s="1462"/>
    </row>
    <row r="41" spans="1:57" ht="21.75" customHeight="1">
      <c r="A41" s="1453" t="s">
        <v>118</v>
      </c>
      <c r="B41" s="1454"/>
      <c r="C41" s="1454"/>
      <c r="D41" s="1454"/>
      <c r="E41" s="1455"/>
      <c r="F41" s="1456"/>
      <c r="G41" s="1456"/>
      <c r="H41" s="1456"/>
      <c r="I41" s="1456"/>
      <c r="J41" s="1456"/>
      <c r="K41" s="1456"/>
      <c r="L41" s="1456"/>
      <c r="M41" s="1456"/>
      <c r="N41" s="1456"/>
      <c r="O41" s="1456"/>
      <c r="P41" s="1456"/>
      <c r="Q41" s="1456"/>
      <c r="R41" s="1457"/>
      <c r="S41" s="1443" t="s">
        <v>609</v>
      </c>
      <c r="T41" s="1444"/>
      <c r="U41" s="1445"/>
      <c r="V41" s="1446"/>
      <c r="W41" s="1446"/>
      <c r="X41" s="1447"/>
      <c r="Y41" s="1445"/>
      <c r="Z41" s="1446"/>
      <c r="AA41" s="1446"/>
      <c r="AB41" s="1447"/>
      <c r="AC41" s="1445"/>
      <c r="AD41" s="1446"/>
      <c r="AE41" s="1446"/>
      <c r="AF41" s="1447"/>
      <c r="AG41" s="1445"/>
      <c r="AH41" s="1446"/>
      <c r="AI41" s="1446"/>
      <c r="AJ41" s="1447"/>
      <c r="AK41" s="1445"/>
      <c r="AL41" s="1446"/>
      <c r="AM41" s="1446"/>
      <c r="AN41" s="1447"/>
      <c r="AO41" s="1445"/>
      <c r="AP41" s="1446"/>
      <c r="AQ41" s="1446"/>
      <c r="AR41" s="1447"/>
      <c r="AS41" s="1445"/>
      <c r="AT41" s="1446"/>
      <c r="AU41" s="1446"/>
      <c r="AV41" s="1447"/>
      <c r="AW41" s="1445"/>
      <c r="AX41" s="1446"/>
      <c r="AY41" s="1446"/>
      <c r="AZ41" s="1447"/>
      <c r="BA41" s="1445"/>
      <c r="BB41" s="1446"/>
      <c r="BC41" s="1446"/>
      <c r="BD41" s="1447"/>
      <c r="BE41" s="1381"/>
    </row>
    <row r="42" spans="1:57" ht="21.75" customHeight="1">
      <c r="A42" s="1453" t="s">
        <v>119</v>
      </c>
      <c r="B42" s="1454"/>
      <c r="C42" s="1454"/>
      <c r="D42" s="1454"/>
      <c r="E42" s="1458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3" t="s">
        <v>611</v>
      </c>
      <c r="T42" s="1444"/>
      <c r="U42" s="1445"/>
      <c r="V42" s="1446"/>
      <c r="W42" s="1446"/>
      <c r="X42" s="1447"/>
      <c r="Y42" s="1445"/>
      <c r="Z42" s="1446"/>
      <c r="AA42" s="1446"/>
      <c r="AB42" s="1447"/>
      <c r="AC42" s="1445"/>
      <c r="AD42" s="1446"/>
      <c r="AE42" s="1446"/>
      <c r="AF42" s="1447"/>
      <c r="AG42" s="1445"/>
      <c r="AH42" s="1446"/>
      <c r="AI42" s="1446"/>
      <c r="AJ42" s="1447"/>
      <c r="AK42" s="1445"/>
      <c r="AL42" s="1446"/>
      <c r="AM42" s="1446"/>
      <c r="AN42" s="1447"/>
      <c r="AO42" s="1445"/>
      <c r="AP42" s="1446"/>
      <c r="AQ42" s="1446"/>
      <c r="AR42" s="1447"/>
      <c r="AS42" s="1445"/>
      <c r="AT42" s="1446"/>
      <c r="AU42" s="1446"/>
      <c r="AV42" s="1447"/>
      <c r="AW42" s="1445"/>
      <c r="AX42" s="1446"/>
      <c r="AY42" s="1446"/>
      <c r="AZ42" s="1447"/>
      <c r="BA42" s="1445"/>
      <c r="BB42" s="1446"/>
      <c r="BC42" s="1446"/>
      <c r="BD42" s="1447"/>
      <c r="BE42" s="1381"/>
    </row>
    <row r="43" spans="1:57" s="1463" customFormat="1" ht="21.75" customHeight="1">
      <c r="A43" s="1491" t="s">
        <v>120</v>
      </c>
      <c r="B43" s="1471"/>
      <c r="C43" s="1471"/>
      <c r="D43" s="1471"/>
      <c r="E43" s="1458"/>
      <c r="F43" s="1456"/>
      <c r="G43" s="1456"/>
      <c r="H43" s="1456"/>
      <c r="I43" s="1456"/>
      <c r="J43" s="1456"/>
      <c r="K43" s="1456"/>
      <c r="L43" s="1456"/>
      <c r="M43" s="1456"/>
      <c r="N43" s="1456"/>
      <c r="O43" s="1456"/>
      <c r="P43" s="1456"/>
      <c r="Q43" s="1456"/>
      <c r="R43" s="1457"/>
      <c r="S43" s="1443" t="s">
        <v>613</v>
      </c>
      <c r="T43" s="1444"/>
      <c r="U43" s="1487"/>
      <c r="V43" s="1488"/>
      <c r="W43" s="1488"/>
      <c r="X43" s="1489"/>
      <c r="Y43" s="1487"/>
      <c r="Z43" s="1488"/>
      <c r="AA43" s="1488"/>
      <c r="AB43" s="1489"/>
      <c r="AC43" s="1487"/>
      <c r="AD43" s="1488"/>
      <c r="AE43" s="1488"/>
      <c r="AF43" s="1489"/>
      <c r="AG43" s="1487"/>
      <c r="AH43" s="1488"/>
      <c r="AI43" s="1488"/>
      <c r="AJ43" s="1489"/>
      <c r="AK43" s="1487"/>
      <c r="AL43" s="1488"/>
      <c r="AM43" s="1488"/>
      <c r="AN43" s="1489"/>
      <c r="AO43" s="1487">
        <v>2228</v>
      </c>
      <c r="AP43" s="1488"/>
      <c r="AQ43" s="1488"/>
      <c r="AR43" s="1489"/>
      <c r="AS43" s="1487">
        <v>250</v>
      </c>
      <c r="AT43" s="1488"/>
      <c r="AU43" s="1488"/>
      <c r="AV43" s="1489"/>
      <c r="AW43" s="1487"/>
      <c r="AX43" s="1488"/>
      <c r="AY43" s="1488"/>
      <c r="AZ43" s="1489"/>
      <c r="BA43" s="1487">
        <v>52433</v>
      </c>
      <c r="BB43" s="1488"/>
      <c r="BC43" s="1488"/>
      <c r="BD43" s="1489"/>
      <c r="BE43" s="1462"/>
    </row>
    <row r="44" spans="1:57" ht="21.75" customHeight="1">
      <c r="A44" s="1453" t="s">
        <v>121</v>
      </c>
      <c r="B44" s="1454"/>
      <c r="C44" s="1454"/>
      <c r="D44" s="1454"/>
      <c r="E44" s="1455"/>
      <c r="F44" s="1456"/>
      <c r="G44" s="1456"/>
      <c r="H44" s="1456"/>
      <c r="I44" s="1456"/>
      <c r="J44" s="1456"/>
      <c r="K44" s="1456"/>
      <c r="L44" s="1456"/>
      <c r="M44" s="1456"/>
      <c r="N44" s="1456"/>
      <c r="O44" s="1456"/>
      <c r="P44" s="1456"/>
      <c r="Q44" s="1456"/>
      <c r="R44" s="1457"/>
      <c r="S44" s="1443" t="s">
        <v>614</v>
      </c>
      <c r="T44" s="1444"/>
      <c r="U44" s="1445"/>
      <c r="V44" s="1446"/>
      <c r="W44" s="1446"/>
      <c r="X44" s="1447"/>
      <c r="Y44" s="1445"/>
      <c r="Z44" s="1446"/>
      <c r="AA44" s="1446"/>
      <c r="AB44" s="1447"/>
      <c r="AC44" s="1445"/>
      <c r="AD44" s="1446"/>
      <c r="AE44" s="1446"/>
      <c r="AF44" s="1447"/>
      <c r="AG44" s="1445"/>
      <c r="AH44" s="1446"/>
      <c r="AI44" s="1446"/>
      <c r="AJ44" s="1447"/>
      <c r="AK44" s="1445"/>
      <c r="AL44" s="1446"/>
      <c r="AM44" s="1446"/>
      <c r="AN44" s="1447"/>
      <c r="AO44" s="1445">
        <v>8080</v>
      </c>
      <c r="AP44" s="1446"/>
      <c r="AQ44" s="1446"/>
      <c r="AR44" s="1447"/>
      <c r="AS44" s="1445"/>
      <c r="AT44" s="1446"/>
      <c r="AU44" s="1446"/>
      <c r="AV44" s="1447"/>
      <c r="AW44" s="1445"/>
      <c r="AX44" s="1446"/>
      <c r="AY44" s="1446"/>
      <c r="AZ44" s="1447"/>
      <c r="BA44" s="1445"/>
      <c r="BB44" s="1446"/>
      <c r="BC44" s="1446"/>
      <c r="BD44" s="1447"/>
      <c r="BE44" s="1381"/>
    </row>
    <row r="45" spans="1:57" ht="21.75" customHeight="1">
      <c r="A45" s="1453" t="s">
        <v>122</v>
      </c>
      <c r="B45" s="1454"/>
      <c r="C45" s="1454"/>
      <c r="D45" s="1454"/>
      <c r="E45" s="1455"/>
      <c r="F45" s="1456"/>
      <c r="G45" s="1456"/>
      <c r="H45" s="1456"/>
      <c r="I45" s="1456"/>
      <c r="J45" s="1456"/>
      <c r="K45" s="1456"/>
      <c r="L45" s="1456"/>
      <c r="M45" s="1459"/>
      <c r="N45" s="1459"/>
      <c r="O45" s="1459"/>
      <c r="P45" s="1459"/>
      <c r="Q45" s="1459"/>
      <c r="R45" s="1460"/>
      <c r="S45" s="1443" t="s">
        <v>616</v>
      </c>
      <c r="T45" s="1444"/>
      <c r="U45" s="1445"/>
      <c r="V45" s="1446"/>
      <c r="W45" s="1446"/>
      <c r="X45" s="1447"/>
      <c r="Y45" s="1445"/>
      <c r="Z45" s="1446"/>
      <c r="AA45" s="1446"/>
      <c r="AB45" s="1447"/>
      <c r="AC45" s="1445"/>
      <c r="AD45" s="1446"/>
      <c r="AE45" s="1446"/>
      <c r="AF45" s="1447"/>
      <c r="AG45" s="1445"/>
      <c r="AH45" s="1446"/>
      <c r="AI45" s="1446"/>
      <c r="AJ45" s="1447"/>
      <c r="AK45" s="1445">
        <v>100600</v>
      </c>
      <c r="AL45" s="1446"/>
      <c r="AM45" s="1446"/>
      <c r="AN45" s="1447"/>
      <c r="AO45" s="1445"/>
      <c r="AP45" s="1446"/>
      <c r="AQ45" s="1446"/>
      <c r="AR45" s="1447"/>
      <c r="AS45" s="1445"/>
      <c r="AT45" s="1446"/>
      <c r="AU45" s="1446"/>
      <c r="AV45" s="1447"/>
      <c r="AW45" s="1445"/>
      <c r="AX45" s="1446"/>
      <c r="AY45" s="1446"/>
      <c r="AZ45" s="1447"/>
      <c r="BA45" s="1445"/>
      <c r="BB45" s="1446"/>
      <c r="BC45" s="1446"/>
      <c r="BD45" s="1447"/>
      <c r="BE45" s="1381"/>
    </row>
    <row r="46" spans="1:57" ht="21.75" customHeight="1">
      <c r="A46" s="1492" t="s">
        <v>123</v>
      </c>
      <c r="B46" s="1482"/>
      <c r="C46" s="1482"/>
      <c r="D46" s="1482"/>
      <c r="E46" s="1455"/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5"/>
      <c r="S46" s="1443" t="s">
        <v>618</v>
      </c>
      <c r="T46" s="1444"/>
      <c r="U46" s="1445"/>
      <c r="V46" s="1446"/>
      <c r="W46" s="1446"/>
      <c r="X46" s="1447"/>
      <c r="Y46" s="1445"/>
      <c r="Z46" s="1446"/>
      <c r="AA46" s="1446"/>
      <c r="AB46" s="1447"/>
      <c r="AC46" s="1445"/>
      <c r="AD46" s="1446"/>
      <c r="AE46" s="1446"/>
      <c r="AF46" s="1447"/>
      <c r="AG46" s="1445"/>
      <c r="AH46" s="1446"/>
      <c r="AI46" s="1446"/>
      <c r="AJ46" s="1447"/>
      <c r="AK46" s="1445"/>
      <c r="AL46" s="1446"/>
      <c r="AM46" s="1446"/>
      <c r="AN46" s="1447"/>
      <c r="AO46" s="1445">
        <v>1700</v>
      </c>
      <c r="AP46" s="1446"/>
      <c r="AQ46" s="1446"/>
      <c r="AR46" s="1447"/>
      <c r="AS46" s="1445"/>
      <c r="AT46" s="1446"/>
      <c r="AU46" s="1446"/>
      <c r="AV46" s="1447"/>
      <c r="AW46" s="1445"/>
      <c r="AX46" s="1446"/>
      <c r="AY46" s="1446"/>
      <c r="AZ46" s="1447"/>
      <c r="BA46" s="1445"/>
      <c r="BB46" s="1446"/>
      <c r="BC46" s="1446"/>
      <c r="BD46" s="1447"/>
      <c r="BE46" s="1381"/>
    </row>
    <row r="47" spans="1:57" ht="21.75" customHeight="1">
      <c r="A47" s="1453" t="s">
        <v>124</v>
      </c>
      <c r="B47" s="1454"/>
      <c r="C47" s="1454"/>
      <c r="D47" s="1454"/>
      <c r="E47" s="1455"/>
      <c r="F47" s="1456"/>
      <c r="G47" s="1456"/>
      <c r="H47" s="1456"/>
      <c r="I47" s="1456"/>
      <c r="J47" s="1456"/>
      <c r="K47" s="1456"/>
      <c r="L47" s="1456"/>
      <c r="M47" s="1456"/>
      <c r="N47" s="1459"/>
      <c r="O47" s="1459"/>
      <c r="P47" s="1459"/>
      <c r="Q47" s="1459"/>
      <c r="R47" s="1460"/>
      <c r="S47" s="1443" t="s">
        <v>620</v>
      </c>
      <c r="T47" s="1444"/>
      <c r="U47" s="1445"/>
      <c r="V47" s="1446"/>
      <c r="W47" s="1446"/>
      <c r="X47" s="1447"/>
      <c r="Y47" s="1445"/>
      <c r="Z47" s="1446"/>
      <c r="AA47" s="1446"/>
      <c r="AB47" s="1447"/>
      <c r="AC47" s="1445"/>
      <c r="AD47" s="1446"/>
      <c r="AE47" s="1446"/>
      <c r="AF47" s="1447"/>
      <c r="AG47" s="1445"/>
      <c r="AH47" s="1446"/>
      <c r="AI47" s="1446"/>
      <c r="AJ47" s="1447"/>
      <c r="AK47" s="1445"/>
      <c r="AL47" s="1446"/>
      <c r="AM47" s="1446"/>
      <c r="AN47" s="1447"/>
      <c r="AO47" s="1445">
        <v>220</v>
      </c>
      <c r="AP47" s="1446"/>
      <c r="AQ47" s="1446"/>
      <c r="AR47" s="1447"/>
      <c r="AS47" s="1445"/>
      <c r="AT47" s="1446"/>
      <c r="AU47" s="1446"/>
      <c r="AV47" s="1447"/>
      <c r="AW47" s="1445"/>
      <c r="AX47" s="1446"/>
      <c r="AY47" s="1446"/>
      <c r="AZ47" s="1447"/>
      <c r="BA47" s="1445"/>
      <c r="BB47" s="1446"/>
      <c r="BC47" s="1446"/>
      <c r="BD47" s="1447"/>
      <c r="BE47" s="1381"/>
    </row>
    <row r="48" spans="1:57" s="1463" customFormat="1" ht="21.75" customHeight="1">
      <c r="A48" s="1493" t="s">
        <v>125</v>
      </c>
      <c r="B48" s="1454"/>
      <c r="C48" s="1471"/>
      <c r="D48" s="1471"/>
      <c r="E48" s="1458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7"/>
      <c r="S48" s="1443" t="s">
        <v>713</v>
      </c>
      <c r="T48" s="1444"/>
      <c r="U48" s="1487"/>
      <c r="V48" s="1488"/>
      <c r="W48" s="1488"/>
      <c r="X48" s="1489"/>
      <c r="Y48" s="1487"/>
      <c r="Z48" s="1488"/>
      <c r="AA48" s="1488"/>
      <c r="AB48" s="1489"/>
      <c r="AC48" s="1487"/>
      <c r="AD48" s="1488"/>
      <c r="AE48" s="1488"/>
      <c r="AF48" s="1489"/>
      <c r="AG48" s="1487"/>
      <c r="AH48" s="1488"/>
      <c r="AI48" s="1488"/>
      <c r="AJ48" s="1489"/>
      <c r="AK48" s="1487">
        <v>100600</v>
      </c>
      <c r="AL48" s="1488"/>
      <c r="AM48" s="1488"/>
      <c r="AN48" s="1489"/>
      <c r="AO48" s="1487">
        <v>1920</v>
      </c>
      <c r="AP48" s="1488"/>
      <c r="AQ48" s="1488"/>
      <c r="AR48" s="1489"/>
      <c r="AS48" s="1487"/>
      <c r="AT48" s="1488"/>
      <c r="AU48" s="1488"/>
      <c r="AV48" s="1489"/>
      <c r="AW48" s="1487"/>
      <c r="AX48" s="1488"/>
      <c r="AY48" s="1488"/>
      <c r="AZ48" s="1489"/>
      <c r="BA48" s="1487"/>
      <c r="BB48" s="1488"/>
      <c r="BC48" s="1488"/>
      <c r="BD48" s="1489"/>
      <c r="BE48" s="1462"/>
    </row>
    <row r="49" spans="1:57" s="1463" customFormat="1" ht="25.5" customHeight="1">
      <c r="A49" s="1494" t="s">
        <v>126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6"/>
      <c r="S49" s="1443" t="s">
        <v>715</v>
      </c>
      <c r="T49" s="1444"/>
      <c r="U49" s="1445"/>
      <c r="V49" s="1446"/>
      <c r="W49" s="1446"/>
      <c r="X49" s="1447"/>
      <c r="Y49" s="1445"/>
      <c r="Z49" s="1446"/>
      <c r="AA49" s="1446"/>
      <c r="AB49" s="1447"/>
      <c r="AC49" s="1445"/>
      <c r="AD49" s="1446"/>
      <c r="AE49" s="1446"/>
      <c r="AF49" s="1447"/>
      <c r="AG49" s="1445"/>
      <c r="AH49" s="1446"/>
      <c r="AI49" s="1446"/>
      <c r="AJ49" s="1447"/>
      <c r="AK49" s="1445">
        <v>20000</v>
      </c>
      <c r="AL49" s="1446"/>
      <c r="AM49" s="1446"/>
      <c r="AN49" s="1447"/>
      <c r="AO49" s="1445">
        <v>5000</v>
      </c>
      <c r="AP49" s="1446"/>
      <c r="AQ49" s="1446"/>
      <c r="AR49" s="1447"/>
      <c r="AS49" s="1445"/>
      <c r="AT49" s="1446"/>
      <c r="AU49" s="1446"/>
      <c r="AV49" s="1447"/>
      <c r="AW49" s="1445"/>
      <c r="AX49" s="1446"/>
      <c r="AY49" s="1446"/>
      <c r="AZ49" s="1447"/>
      <c r="BA49" s="1445"/>
      <c r="BB49" s="1446"/>
      <c r="BC49" s="1446"/>
      <c r="BD49" s="1447"/>
      <c r="BE49" s="1462"/>
    </row>
    <row r="50" spans="1:57" ht="24" customHeight="1">
      <c r="A50" s="1453" t="s">
        <v>127</v>
      </c>
      <c r="B50" s="1454"/>
      <c r="C50" s="1454"/>
      <c r="D50" s="1454"/>
      <c r="E50" s="1455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7"/>
      <c r="S50" s="1443" t="s">
        <v>717</v>
      </c>
      <c r="T50" s="1444"/>
      <c r="U50" s="1445"/>
      <c r="V50" s="1446"/>
      <c r="W50" s="1446"/>
      <c r="X50" s="1447"/>
      <c r="Y50" s="1445"/>
      <c r="Z50" s="1446"/>
      <c r="AA50" s="1446"/>
      <c r="AB50" s="1447"/>
      <c r="AC50" s="1445"/>
      <c r="AD50" s="1446"/>
      <c r="AE50" s="1446"/>
      <c r="AF50" s="1447"/>
      <c r="AG50" s="1445"/>
      <c r="AH50" s="1446"/>
      <c r="AI50" s="1446"/>
      <c r="AJ50" s="1447"/>
      <c r="AK50" s="1445"/>
      <c r="AL50" s="1446"/>
      <c r="AM50" s="1446"/>
      <c r="AN50" s="1447"/>
      <c r="AO50" s="1445"/>
      <c r="AP50" s="1446"/>
      <c r="AQ50" s="1446"/>
      <c r="AR50" s="1447"/>
      <c r="AS50" s="1445"/>
      <c r="AT50" s="1446"/>
      <c r="AU50" s="1446"/>
      <c r="AV50" s="1447"/>
      <c r="AW50" s="1445"/>
      <c r="AX50" s="1446"/>
      <c r="AY50" s="1446"/>
      <c r="AZ50" s="1447"/>
      <c r="BA50" s="1445"/>
      <c r="BB50" s="1446"/>
      <c r="BC50" s="1446"/>
      <c r="BD50" s="1447"/>
      <c r="BE50" s="1381"/>
    </row>
    <row r="51" spans="1:57" ht="27.75" customHeight="1">
      <c r="A51" s="1464" t="s">
        <v>128</v>
      </c>
      <c r="B51" s="1465"/>
      <c r="C51" s="1465"/>
      <c r="D51" s="1465"/>
      <c r="E51" s="1465"/>
      <c r="F51" s="1465"/>
      <c r="G51" s="1465"/>
      <c r="H51" s="1465"/>
      <c r="I51" s="1465"/>
      <c r="J51" s="1465"/>
      <c r="K51" s="1465"/>
      <c r="L51" s="1465"/>
      <c r="M51" s="1465"/>
      <c r="N51" s="1465"/>
      <c r="O51" s="1465"/>
      <c r="P51" s="1465"/>
      <c r="Q51" s="1465"/>
      <c r="R51" s="1466"/>
      <c r="S51" s="1443" t="s">
        <v>719</v>
      </c>
      <c r="T51" s="1444"/>
      <c r="U51" s="1445"/>
      <c r="V51" s="1446"/>
      <c r="W51" s="1446"/>
      <c r="X51" s="1447"/>
      <c r="Y51" s="1445"/>
      <c r="Z51" s="1446"/>
      <c r="AA51" s="1446"/>
      <c r="AB51" s="1447"/>
      <c r="AC51" s="1445"/>
      <c r="AD51" s="1446"/>
      <c r="AE51" s="1446"/>
      <c r="AF51" s="1447"/>
      <c r="AG51" s="1445"/>
      <c r="AH51" s="1446"/>
      <c r="AI51" s="1446"/>
      <c r="AJ51" s="1447"/>
      <c r="AK51" s="1445"/>
      <c r="AL51" s="1446"/>
      <c r="AM51" s="1446"/>
      <c r="AN51" s="1447"/>
      <c r="AO51" s="1445"/>
      <c r="AP51" s="1446"/>
      <c r="AQ51" s="1446"/>
      <c r="AR51" s="1447"/>
      <c r="AS51" s="1445"/>
      <c r="AT51" s="1446"/>
      <c r="AU51" s="1446"/>
      <c r="AV51" s="1447"/>
      <c r="AW51" s="1445"/>
      <c r="AX51" s="1446"/>
      <c r="AY51" s="1446"/>
      <c r="AZ51" s="1447"/>
      <c r="BA51" s="1445"/>
      <c r="BB51" s="1446"/>
      <c r="BC51" s="1446"/>
      <c r="BD51" s="1447"/>
      <c r="BE51" s="1381"/>
    </row>
    <row r="52" spans="1:57" ht="37.5" customHeight="1">
      <c r="A52" s="1464" t="s">
        <v>129</v>
      </c>
      <c r="B52" s="1465"/>
      <c r="C52" s="1465"/>
      <c r="D52" s="1465"/>
      <c r="E52" s="1465"/>
      <c r="F52" s="1465"/>
      <c r="G52" s="1465"/>
      <c r="H52" s="1465"/>
      <c r="I52" s="1465"/>
      <c r="J52" s="1465"/>
      <c r="K52" s="1465"/>
      <c r="L52" s="1465"/>
      <c r="M52" s="1465"/>
      <c r="N52" s="1465"/>
      <c r="O52" s="1465"/>
      <c r="P52" s="1465"/>
      <c r="Q52" s="1465"/>
      <c r="R52" s="1466"/>
      <c r="S52" s="1443" t="s">
        <v>721</v>
      </c>
      <c r="T52" s="1444"/>
      <c r="U52" s="1445"/>
      <c r="V52" s="1446"/>
      <c r="W52" s="1446"/>
      <c r="X52" s="1447"/>
      <c r="Y52" s="1445"/>
      <c r="Z52" s="1446"/>
      <c r="AA52" s="1446"/>
      <c r="AB52" s="1447"/>
      <c r="AC52" s="1445"/>
      <c r="AD52" s="1446"/>
      <c r="AE52" s="1446"/>
      <c r="AF52" s="1447"/>
      <c r="AG52" s="1445"/>
      <c r="AH52" s="1446"/>
      <c r="AI52" s="1446"/>
      <c r="AJ52" s="1447"/>
      <c r="AK52" s="1445"/>
      <c r="AL52" s="1446"/>
      <c r="AM52" s="1446"/>
      <c r="AN52" s="1447"/>
      <c r="AO52" s="1445"/>
      <c r="AP52" s="1446"/>
      <c r="AQ52" s="1446"/>
      <c r="AR52" s="1447"/>
      <c r="AS52" s="1445"/>
      <c r="AT52" s="1446"/>
      <c r="AU52" s="1446"/>
      <c r="AV52" s="1447"/>
      <c r="AW52" s="1445"/>
      <c r="AX52" s="1446"/>
      <c r="AY52" s="1446"/>
      <c r="AZ52" s="1447"/>
      <c r="BA52" s="1445"/>
      <c r="BB52" s="1446"/>
      <c r="BC52" s="1446"/>
      <c r="BD52" s="1447"/>
      <c r="BE52" s="1381"/>
    </row>
    <row r="53" spans="1:57" ht="27.75" customHeight="1">
      <c r="A53" s="1467" t="s">
        <v>130</v>
      </c>
      <c r="B53" s="1495"/>
      <c r="C53" s="1495"/>
      <c r="D53" s="1495"/>
      <c r="E53" s="1495"/>
      <c r="F53" s="1495"/>
      <c r="G53" s="1495"/>
      <c r="H53" s="1495"/>
      <c r="I53" s="1495"/>
      <c r="J53" s="1495"/>
      <c r="K53" s="1495"/>
      <c r="L53" s="1495"/>
      <c r="M53" s="1495"/>
      <c r="N53" s="1495"/>
      <c r="O53" s="1495"/>
      <c r="P53" s="1495"/>
      <c r="Q53" s="1495"/>
      <c r="R53" s="1496"/>
      <c r="S53" s="1443" t="s">
        <v>723</v>
      </c>
      <c r="T53" s="1444"/>
      <c r="U53" s="1445"/>
      <c r="V53" s="1446"/>
      <c r="W53" s="1446"/>
      <c r="X53" s="1447"/>
      <c r="Y53" s="1445"/>
      <c r="Z53" s="1446"/>
      <c r="AA53" s="1446"/>
      <c r="AB53" s="1447"/>
      <c r="AC53" s="1445"/>
      <c r="AD53" s="1446"/>
      <c r="AE53" s="1446"/>
      <c r="AF53" s="1447"/>
      <c r="AG53" s="1445"/>
      <c r="AH53" s="1446"/>
      <c r="AI53" s="1446"/>
      <c r="AJ53" s="1447"/>
      <c r="AK53" s="1445"/>
      <c r="AL53" s="1446"/>
      <c r="AM53" s="1446"/>
      <c r="AN53" s="1447"/>
      <c r="AO53" s="1445"/>
      <c r="AP53" s="1446"/>
      <c r="AQ53" s="1446"/>
      <c r="AR53" s="1447"/>
      <c r="AS53" s="1445"/>
      <c r="AT53" s="1446"/>
      <c r="AU53" s="1446"/>
      <c r="AV53" s="1447"/>
      <c r="AW53" s="1445"/>
      <c r="AX53" s="1446"/>
      <c r="AY53" s="1446"/>
      <c r="AZ53" s="1447"/>
      <c r="BA53" s="1445"/>
      <c r="BB53" s="1446"/>
      <c r="BC53" s="1446"/>
      <c r="BD53" s="1447"/>
      <c r="BE53" s="1381"/>
    </row>
    <row r="54" spans="1:57" ht="27" customHeight="1">
      <c r="A54" s="1497" t="s">
        <v>131</v>
      </c>
      <c r="B54" s="1498"/>
      <c r="C54" s="1498"/>
      <c r="D54" s="1498"/>
      <c r="E54" s="1498"/>
      <c r="F54" s="1498"/>
      <c r="G54" s="1498"/>
      <c r="H54" s="1498"/>
      <c r="I54" s="1498"/>
      <c r="J54" s="1498"/>
      <c r="K54" s="1498"/>
      <c r="L54" s="1498"/>
      <c r="M54" s="1498"/>
      <c r="N54" s="1498"/>
      <c r="O54" s="1498"/>
      <c r="P54" s="1498"/>
      <c r="Q54" s="1498"/>
      <c r="R54" s="1499"/>
      <c r="S54" s="1443" t="s">
        <v>769</v>
      </c>
      <c r="T54" s="1444"/>
      <c r="U54" s="1445"/>
      <c r="V54" s="1446"/>
      <c r="W54" s="1446"/>
      <c r="X54" s="1447"/>
      <c r="Y54" s="1445"/>
      <c r="Z54" s="1446"/>
      <c r="AA54" s="1446"/>
      <c r="AB54" s="1447"/>
      <c r="AC54" s="1445"/>
      <c r="AD54" s="1446"/>
      <c r="AE54" s="1446"/>
      <c r="AF54" s="1447"/>
      <c r="AG54" s="1445"/>
      <c r="AH54" s="1446"/>
      <c r="AI54" s="1446"/>
      <c r="AJ54" s="1447"/>
      <c r="AK54" s="1445"/>
      <c r="AL54" s="1446"/>
      <c r="AM54" s="1446"/>
      <c r="AN54" s="1447"/>
      <c r="AO54" s="1445"/>
      <c r="AP54" s="1446"/>
      <c r="AQ54" s="1446"/>
      <c r="AR54" s="1447"/>
      <c r="AS54" s="1445"/>
      <c r="AT54" s="1446"/>
      <c r="AU54" s="1446"/>
      <c r="AV54" s="1447"/>
      <c r="AW54" s="1445"/>
      <c r="AX54" s="1446"/>
      <c r="AY54" s="1446"/>
      <c r="AZ54" s="1447"/>
      <c r="BA54" s="1445"/>
      <c r="BB54" s="1446"/>
      <c r="BC54" s="1446"/>
      <c r="BD54" s="1447"/>
      <c r="BE54" s="1381"/>
    </row>
    <row r="55" spans="1:57" ht="27" customHeight="1">
      <c r="A55" s="1497" t="s">
        <v>132</v>
      </c>
      <c r="B55" s="1498"/>
      <c r="C55" s="1498"/>
      <c r="D55" s="1498"/>
      <c r="E55" s="1498"/>
      <c r="F55" s="1498"/>
      <c r="G55" s="1498"/>
      <c r="H55" s="1498"/>
      <c r="I55" s="1498"/>
      <c r="J55" s="1498"/>
      <c r="K55" s="1498"/>
      <c r="L55" s="1498"/>
      <c r="M55" s="1498"/>
      <c r="N55" s="1498"/>
      <c r="O55" s="1498"/>
      <c r="P55" s="1498"/>
      <c r="Q55" s="1498"/>
      <c r="R55" s="1499"/>
      <c r="S55" s="1443" t="s">
        <v>771</v>
      </c>
      <c r="T55" s="1444"/>
      <c r="U55" s="1445"/>
      <c r="V55" s="1446"/>
      <c r="W55" s="1446"/>
      <c r="X55" s="1447"/>
      <c r="Y55" s="1445"/>
      <c r="Z55" s="1446"/>
      <c r="AA55" s="1446"/>
      <c r="AB55" s="1447"/>
      <c r="AC55" s="1500">
        <v>3564</v>
      </c>
      <c r="AD55" s="1501"/>
      <c r="AE55" s="1501"/>
      <c r="AF55" s="1502"/>
      <c r="AG55" s="1445"/>
      <c r="AH55" s="1446"/>
      <c r="AI55" s="1446"/>
      <c r="AJ55" s="1447"/>
      <c r="AK55" s="1445"/>
      <c r="AL55" s="1446"/>
      <c r="AM55" s="1446"/>
      <c r="AN55" s="1447"/>
      <c r="AO55" s="1445"/>
      <c r="AP55" s="1446"/>
      <c r="AQ55" s="1446"/>
      <c r="AR55" s="1447"/>
      <c r="AS55" s="1445"/>
      <c r="AT55" s="1446"/>
      <c r="AU55" s="1446"/>
      <c r="AV55" s="1447"/>
      <c r="AW55" s="1445"/>
      <c r="AX55" s="1446"/>
      <c r="AY55" s="1446"/>
      <c r="AZ55" s="1447"/>
      <c r="BA55" s="1445"/>
      <c r="BB55" s="1446"/>
      <c r="BC55" s="1446"/>
      <c r="BD55" s="1447"/>
      <c r="BE55" s="1381"/>
    </row>
    <row r="56" spans="1:57" ht="23.25" customHeight="1">
      <c r="A56" s="1470" t="s">
        <v>133</v>
      </c>
      <c r="B56" s="1454"/>
      <c r="C56" s="1454"/>
      <c r="D56" s="1454"/>
      <c r="E56" s="1458"/>
      <c r="F56" s="1456"/>
      <c r="G56" s="1456"/>
      <c r="H56" s="1456"/>
      <c r="I56" s="1456"/>
      <c r="J56" s="1456"/>
      <c r="K56" s="1456"/>
      <c r="L56" s="1456"/>
      <c r="M56" s="1456"/>
      <c r="N56" s="1456"/>
      <c r="O56" s="1456"/>
      <c r="P56" s="1456"/>
      <c r="Q56" s="1456"/>
      <c r="R56" s="1457"/>
      <c r="S56" s="1443" t="s">
        <v>773</v>
      </c>
      <c r="T56" s="1444"/>
      <c r="U56" s="1445"/>
      <c r="V56" s="1446"/>
      <c r="W56" s="1446"/>
      <c r="X56" s="1447"/>
      <c r="Y56" s="1445"/>
      <c r="Z56" s="1446"/>
      <c r="AA56" s="1446"/>
      <c r="AB56" s="1447"/>
      <c r="AC56" s="1445">
        <v>3564</v>
      </c>
      <c r="AD56" s="1446"/>
      <c r="AE56" s="1446"/>
      <c r="AF56" s="1447"/>
      <c r="AG56" s="1445"/>
      <c r="AH56" s="1446"/>
      <c r="AI56" s="1446"/>
      <c r="AJ56" s="1447"/>
      <c r="AK56" s="1445"/>
      <c r="AL56" s="1446"/>
      <c r="AM56" s="1446"/>
      <c r="AN56" s="1447"/>
      <c r="AO56" s="1445"/>
      <c r="AP56" s="1446"/>
      <c r="AQ56" s="1446"/>
      <c r="AR56" s="1447"/>
      <c r="AS56" s="1445"/>
      <c r="AT56" s="1446"/>
      <c r="AU56" s="1446"/>
      <c r="AV56" s="1447"/>
      <c r="AW56" s="1445"/>
      <c r="AX56" s="1446"/>
      <c r="AY56" s="1446"/>
      <c r="AZ56" s="1447"/>
      <c r="BA56" s="1445"/>
      <c r="BB56" s="1446"/>
      <c r="BC56" s="1446"/>
      <c r="BD56" s="1447"/>
      <c r="BE56" s="1381"/>
    </row>
    <row r="57" spans="1:57" ht="23.25" customHeight="1">
      <c r="A57" s="1453" t="s">
        <v>134</v>
      </c>
      <c r="B57" s="1454"/>
      <c r="C57" s="1454"/>
      <c r="D57" s="1454"/>
      <c r="E57" s="1455"/>
      <c r="F57" s="1456"/>
      <c r="G57" s="1456"/>
      <c r="H57" s="1456"/>
      <c r="I57" s="1456"/>
      <c r="J57" s="1456"/>
      <c r="K57" s="1456"/>
      <c r="L57" s="1456"/>
      <c r="M57" s="1456"/>
      <c r="N57" s="1456"/>
      <c r="O57" s="1456"/>
      <c r="P57" s="1459"/>
      <c r="Q57" s="1459"/>
      <c r="R57" s="1460"/>
      <c r="S57" s="1443" t="s">
        <v>775</v>
      </c>
      <c r="T57" s="1444"/>
      <c r="U57" s="1445"/>
      <c r="V57" s="1446"/>
      <c r="W57" s="1446"/>
      <c r="X57" s="1447"/>
      <c r="Y57" s="1445"/>
      <c r="Z57" s="1446"/>
      <c r="AA57" s="1446"/>
      <c r="AB57" s="1447"/>
      <c r="AC57" s="1445"/>
      <c r="AD57" s="1446"/>
      <c r="AE57" s="1446"/>
      <c r="AF57" s="1447"/>
      <c r="AG57" s="1445"/>
      <c r="AH57" s="1446"/>
      <c r="AI57" s="1446"/>
      <c r="AJ57" s="1447"/>
      <c r="AK57" s="1445"/>
      <c r="AL57" s="1446"/>
      <c r="AM57" s="1446"/>
      <c r="AN57" s="1447"/>
      <c r="AO57" s="1445"/>
      <c r="AP57" s="1446"/>
      <c r="AQ57" s="1446"/>
      <c r="AR57" s="1447"/>
      <c r="AS57" s="1445"/>
      <c r="AT57" s="1446"/>
      <c r="AU57" s="1446"/>
      <c r="AV57" s="1447"/>
      <c r="AW57" s="1445"/>
      <c r="AX57" s="1446"/>
      <c r="AY57" s="1446"/>
      <c r="AZ57" s="1447"/>
      <c r="BA57" s="1445"/>
      <c r="BB57" s="1446"/>
      <c r="BC57" s="1446"/>
      <c r="BD57" s="1447"/>
      <c r="BE57" s="1381"/>
    </row>
    <row r="58" spans="1:57" ht="21.75" customHeight="1">
      <c r="A58" s="1453" t="s">
        <v>135</v>
      </c>
      <c r="B58" s="1454"/>
      <c r="C58" s="1458"/>
      <c r="D58" s="1454"/>
      <c r="E58" s="1455"/>
      <c r="F58" s="1456"/>
      <c r="G58" s="1456"/>
      <c r="H58" s="1456"/>
      <c r="I58" s="1456"/>
      <c r="J58" s="1456"/>
      <c r="K58" s="1456"/>
      <c r="L58" s="1456"/>
      <c r="M58" s="1456"/>
      <c r="N58" s="1456"/>
      <c r="O58" s="1456"/>
      <c r="P58" s="1459"/>
      <c r="Q58" s="1459"/>
      <c r="R58" s="1460"/>
      <c r="S58" s="1443" t="s">
        <v>777</v>
      </c>
      <c r="T58" s="1444"/>
      <c r="U58" s="1445"/>
      <c r="V58" s="1446"/>
      <c r="W58" s="1446"/>
      <c r="X58" s="1447"/>
      <c r="Y58" s="1445"/>
      <c r="Z58" s="1446"/>
      <c r="AA58" s="1446"/>
      <c r="AB58" s="1447"/>
      <c r="AC58" s="1445"/>
      <c r="AD58" s="1446"/>
      <c r="AE58" s="1446"/>
      <c r="AF58" s="1447"/>
      <c r="AG58" s="1445"/>
      <c r="AH58" s="1446"/>
      <c r="AI58" s="1446"/>
      <c r="AJ58" s="1447"/>
      <c r="AK58" s="1445"/>
      <c r="AL58" s="1446"/>
      <c r="AM58" s="1446"/>
      <c r="AN58" s="1447"/>
      <c r="AO58" s="1445"/>
      <c r="AP58" s="1446"/>
      <c r="AQ58" s="1446"/>
      <c r="AR58" s="1447"/>
      <c r="AS58" s="1445"/>
      <c r="AT58" s="1446"/>
      <c r="AU58" s="1446"/>
      <c r="AV58" s="1447"/>
      <c r="AW58" s="1445"/>
      <c r="AX58" s="1446"/>
      <c r="AY58" s="1446"/>
      <c r="AZ58" s="1447"/>
      <c r="BA58" s="1445"/>
      <c r="BB58" s="1446"/>
      <c r="BC58" s="1446"/>
      <c r="BD58" s="1447"/>
      <c r="BE58" s="1381"/>
    </row>
    <row r="59" spans="1:57" s="1463" customFormat="1" ht="27.75" customHeight="1">
      <c r="A59" s="1494" t="s">
        <v>136</v>
      </c>
      <c r="B59" s="1465"/>
      <c r="C59" s="1465"/>
      <c r="D59" s="1465"/>
      <c r="E59" s="1465"/>
      <c r="F59" s="1465"/>
      <c r="G59" s="1465"/>
      <c r="H59" s="1465"/>
      <c r="I59" s="1465"/>
      <c r="J59" s="1465"/>
      <c r="K59" s="1465"/>
      <c r="L59" s="1465"/>
      <c r="M59" s="1465"/>
      <c r="N59" s="1465"/>
      <c r="O59" s="1465"/>
      <c r="P59" s="1465"/>
      <c r="Q59" s="1465"/>
      <c r="R59" s="1466"/>
      <c r="S59" s="1443" t="s">
        <v>779</v>
      </c>
      <c r="T59" s="1444"/>
      <c r="U59" s="1445"/>
      <c r="V59" s="1446"/>
      <c r="W59" s="1446"/>
      <c r="X59" s="1447"/>
      <c r="Y59" s="1445"/>
      <c r="Z59" s="1446"/>
      <c r="AA59" s="1446"/>
      <c r="AB59" s="1447"/>
      <c r="AC59" s="1445"/>
      <c r="AD59" s="1446"/>
      <c r="AE59" s="1446"/>
      <c r="AF59" s="1447"/>
      <c r="AG59" s="1445"/>
      <c r="AH59" s="1446"/>
      <c r="AI59" s="1446"/>
      <c r="AJ59" s="1447"/>
      <c r="AK59" s="1445"/>
      <c r="AL59" s="1446"/>
      <c r="AM59" s="1446"/>
      <c r="AN59" s="1447"/>
      <c r="AO59" s="1445"/>
      <c r="AP59" s="1446"/>
      <c r="AQ59" s="1446"/>
      <c r="AR59" s="1447"/>
      <c r="AS59" s="1445"/>
      <c r="AT59" s="1446"/>
      <c r="AU59" s="1446"/>
      <c r="AV59" s="1447"/>
      <c r="AW59" s="1445"/>
      <c r="AX59" s="1446"/>
      <c r="AY59" s="1446"/>
      <c r="AZ59" s="1447"/>
      <c r="BA59" s="1445"/>
      <c r="BB59" s="1446"/>
      <c r="BC59" s="1446"/>
      <c r="BD59" s="1447"/>
      <c r="BE59" s="1462"/>
    </row>
    <row r="60" spans="1:57" s="1463" customFormat="1" ht="22.5" customHeight="1">
      <c r="A60" s="1493" t="s">
        <v>137</v>
      </c>
      <c r="B60" s="1454"/>
      <c r="C60" s="1471"/>
      <c r="D60" s="1471"/>
      <c r="E60" s="1458"/>
      <c r="F60" s="1456"/>
      <c r="G60" s="1456"/>
      <c r="H60" s="1456"/>
      <c r="I60" s="1456"/>
      <c r="J60" s="1456"/>
      <c r="K60" s="1456"/>
      <c r="L60" s="1456"/>
      <c r="M60" s="1456"/>
      <c r="N60" s="1456"/>
      <c r="O60" s="1456"/>
      <c r="P60" s="1456"/>
      <c r="Q60" s="1456"/>
      <c r="R60" s="1457"/>
      <c r="S60" s="1443" t="s">
        <v>781</v>
      </c>
      <c r="T60" s="1444"/>
      <c r="U60" s="1487"/>
      <c r="V60" s="1488"/>
      <c r="W60" s="1488"/>
      <c r="X60" s="1489"/>
      <c r="Y60" s="1487"/>
      <c r="Z60" s="1488"/>
      <c r="AA60" s="1488"/>
      <c r="AB60" s="1489"/>
      <c r="AC60" s="1487"/>
      <c r="AD60" s="1488"/>
      <c r="AE60" s="1488"/>
      <c r="AF60" s="1489"/>
      <c r="AG60" s="1487"/>
      <c r="AH60" s="1488"/>
      <c r="AI60" s="1488"/>
      <c r="AJ60" s="1489"/>
      <c r="AK60" s="1487"/>
      <c r="AL60" s="1488"/>
      <c r="AM60" s="1488"/>
      <c r="AN60" s="1489"/>
      <c r="AO60" s="1487"/>
      <c r="AP60" s="1488"/>
      <c r="AQ60" s="1488"/>
      <c r="AR60" s="1489"/>
      <c r="AS60" s="1487"/>
      <c r="AT60" s="1488"/>
      <c r="AU60" s="1488"/>
      <c r="AV60" s="1489"/>
      <c r="AW60" s="1487"/>
      <c r="AX60" s="1488"/>
      <c r="AY60" s="1488"/>
      <c r="AZ60" s="1489"/>
      <c r="BA60" s="1487"/>
      <c r="BB60" s="1488"/>
      <c r="BC60" s="1488"/>
      <c r="BD60" s="1489"/>
      <c r="BE60" s="1462"/>
    </row>
    <row r="61" spans="1:57" ht="27.75" customHeight="1">
      <c r="A61" s="1503" t="s">
        <v>138</v>
      </c>
      <c r="B61" s="1504"/>
      <c r="C61" s="1504"/>
      <c r="D61" s="1504"/>
      <c r="E61" s="1504"/>
      <c r="F61" s="1504"/>
      <c r="G61" s="15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5"/>
      <c r="S61" s="1443" t="s">
        <v>783</v>
      </c>
      <c r="T61" s="1444"/>
      <c r="U61" s="1487"/>
      <c r="V61" s="1488"/>
      <c r="W61" s="1488"/>
      <c r="X61" s="1489"/>
      <c r="Y61" s="1487"/>
      <c r="Z61" s="1488"/>
      <c r="AA61" s="1488"/>
      <c r="AB61" s="1489"/>
      <c r="AC61" s="1487">
        <v>3564</v>
      </c>
      <c r="AD61" s="1488"/>
      <c r="AE61" s="1488"/>
      <c r="AF61" s="1489"/>
      <c r="AG61" s="1487"/>
      <c r="AH61" s="1488"/>
      <c r="AI61" s="1488"/>
      <c r="AJ61" s="1489"/>
      <c r="AK61" s="1487">
        <v>120600</v>
      </c>
      <c r="AL61" s="1488"/>
      <c r="AM61" s="1488"/>
      <c r="AN61" s="1489"/>
      <c r="AO61" s="1487">
        <v>15000</v>
      </c>
      <c r="AP61" s="1488"/>
      <c r="AQ61" s="1488"/>
      <c r="AR61" s="1489"/>
      <c r="AS61" s="1487"/>
      <c r="AT61" s="1488"/>
      <c r="AU61" s="1488"/>
      <c r="AV61" s="1489"/>
      <c r="AW61" s="1487"/>
      <c r="AX61" s="1488"/>
      <c r="AY61" s="1488"/>
      <c r="AZ61" s="1489"/>
      <c r="BA61" s="1487"/>
      <c r="BB61" s="1488"/>
      <c r="BC61" s="1488"/>
      <c r="BD61" s="1489"/>
      <c r="BE61" s="1381"/>
    </row>
    <row r="62" spans="1:57" s="1463" customFormat="1" ht="21.75" customHeight="1">
      <c r="A62" s="1453" t="s">
        <v>139</v>
      </c>
      <c r="B62" s="1454"/>
      <c r="C62" s="1454"/>
      <c r="D62" s="1454"/>
      <c r="E62" s="1458"/>
      <c r="F62" s="1456"/>
      <c r="G62" s="1456"/>
      <c r="H62" s="1456"/>
      <c r="I62" s="1456"/>
      <c r="J62" s="1456"/>
      <c r="K62" s="1456"/>
      <c r="L62" s="1456"/>
      <c r="M62" s="1456"/>
      <c r="N62" s="1456"/>
      <c r="O62" s="1456"/>
      <c r="P62" s="1456"/>
      <c r="Q62" s="1456"/>
      <c r="R62" s="1457"/>
      <c r="S62" s="1443" t="s">
        <v>785</v>
      </c>
      <c r="T62" s="1444"/>
      <c r="U62" s="1445"/>
      <c r="V62" s="1446"/>
      <c r="W62" s="1446"/>
      <c r="X62" s="1447"/>
      <c r="Y62" s="1445"/>
      <c r="Z62" s="1446"/>
      <c r="AA62" s="1446"/>
      <c r="AB62" s="1447"/>
      <c r="AC62" s="1445"/>
      <c r="AD62" s="1446"/>
      <c r="AE62" s="1446"/>
      <c r="AF62" s="1447"/>
      <c r="AG62" s="1445"/>
      <c r="AH62" s="1446"/>
      <c r="AI62" s="1446"/>
      <c r="AJ62" s="1447"/>
      <c r="AK62" s="1445"/>
      <c r="AL62" s="1446"/>
      <c r="AM62" s="1446"/>
      <c r="AN62" s="1447"/>
      <c r="AO62" s="1445"/>
      <c r="AP62" s="1446"/>
      <c r="AQ62" s="1446"/>
      <c r="AR62" s="1447"/>
      <c r="AS62" s="1445"/>
      <c r="AT62" s="1446"/>
      <c r="AU62" s="1446"/>
      <c r="AV62" s="1447"/>
      <c r="AW62" s="1445"/>
      <c r="AX62" s="1446"/>
      <c r="AY62" s="1446"/>
      <c r="AZ62" s="1447"/>
      <c r="BA62" s="1445"/>
      <c r="BB62" s="1446"/>
      <c r="BC62" s="1446"/>
      <c r="BD62" s="1447"/>
      <c r="BE62" s="1462"/>
    </row>
    <row r="63" spans="1:57" s="1463" customFormat="1" ht="21.75" customHeight="1">
      <c r="A63" s="1453" t="s">
        <v>140</v>
      </c>
      <c r="B63" s="1454"/>
      <c r="C63" s="1454"/>
      <c r="D63" s="1454"/>
      <c r="E63" s="1458"/>
      <c r="F63" s="1456"/>
      <c r="G63" s="1456"/>
      <c r="H63" s="1456"/>
      <c r="I63" s="1456"/>
      <c r="J63" s="1456"/>
      <c r="K63" s="1456"/>
      <c r="L63" s="1456"/>
      <c r="M63" s="1456"/>
      <c r="N63" s="1456"/>
      <c r="O63" s="1456"/>
      <c r="P63" s="1456"/>
      <c r="Q63" s="1456"/>
      <c r="R63" s="1457"/>
      <c r="S63" s="1443" t="s">
        <v>787</v>
      </c>
      <c r="T63" s="1444"/>
      <c r="U63" s="1445"/>
      <c r="V63" s="1446"/>
      <c r="W63" s="1446"/>
      <c r="X63" s="1447"/>
      <c r="Y63" s="1445"/>
      <c r="Z63" s="1446"/>
      <c r="AA63" s="1446"/>
      <c r="AB63" s="1447"/>
      <c r="AC63" s="1445"/>
      <c r="AD63" s="1446"/>
      <c r="AE63" s="1446"/>
      <c r="AF63" s="1447"/>
      <c r="AG63" s="1445"/>
      <c r="AH63" s="1446"/>
      <c r="AI63" s="1446"/>
      <c r="AJ63" s="1447"/>
      <c r="AK63" s="1445"/>
      <c r="AL63" s="1446"/>
      <c r="AM63" s="1446"/>
      <c r="AN63" s="1447"/>
      <c r="AO63" s="1445"/>
      <c r="AP63" s="1446"/>
      <c r="AQ63" s="1446"/>
      <c r="AR63" s="1447"/>
      <c r="AS63" s="1445"/>
      <c r="AT63" s="1446"/>
      <c r="AU63" s="1446"/>
      <c r="AV63" s="1447"/>
      <c r="AW63" s="1445"/>
      <c r="AX63" s="1446"/>
      <c r="AY63" s="1446"/>
      <c r="AZ63" s="1447"/>
      <c r="BA63" s="1445"/>
      <c r="BB63" s="1446"/>
      <c r="BC63" s="1446"/>
      <c r="BD63" s="1447"/>
      <c r="BE63" s="1462"/>
    </row>
    <row r="64" spans="1:57" s="1463" customFormat="1" ht="21.75" customHeight="1">
      <c r="A64" s="1506" t="s">
        <v>141</v>
      </c>
      <c r="B64" s="1482"/>
      <c r="C64" s="1482"/>
      <c r="D64" s="1482"/>
      <c r="E64" s="1455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5"/>
      <c r="S64" s="1443" t="s">
        <v>789</v>
      </c>
      <c r="T64" s="1444"/>
      <c r="U64" s="1445"/>
      <c r="V64" s="1446"/>
      <c r="W64" s="1446"/>
      <c r="X64" s="1447"/>
      <c r="Y64" s="1445"/>
      <c r="Z64" s="1446"/>
      <c r="AA64" s="1446"/>
      <c r="AB64" s="1447"/>
      <c r="AC64" s="1445"/>
      <c r="AD64" s="1446"/>
      <c r="AE64" s="1446"/>
      <c r="AF64" s="1447"/>
      <c r="AG64" s="1445"/>
      <c r="AH64" s="1446"/>
      <c r="AI64" s="1446"/>
      <c r="AJ64" s="1447"/>
      <c r="AK64" s="1445"/>
      <c r="AL64" s="1446"/>
      <c r="AM64" s="1446"/>
      <c r="AN64" s="1447"/>
      <c r="AO64" s="1445"/>
      <c r="AP64" s="1446"/>
      <c r="AQ64" s="1446"/>
      <c r="AR64" s="1447"/>
      <c r="AS64" s="1445"/>
      <c r="AT64" s="1446"/>
      <c r="AU64" s="1446"/>
      <c r="AV64" s="1447"/>
      <c r="AW64" s="1445"/>
      <c r="AX64" s="1446"/>
      <c r="AY64" s="1446"/>
      <c r="AZ64" s="1447"/>
      <c r="BA64" s="1445"/>
      <c r="BB64" s="1446"/>
      <c r="BC64" s="1446"/>
      <c r="BD64" s="1447"/>
      <c r="BE64" s="1462"/>
    </row>
    <row r="65" spans="1:57" s="1463" customFormat="1" ht="26.25" customHeight="1">
      <c r="A65" s="1507" t="s">
        <v>142</v>
      </c>
      <c r="B65" s="1465"/>
      <c r="C65" s="1465"/>
      <c r="D65" s="1465"/>
      <c r="E65" s="1465"/>
      <c r="F65" s="1465"/>
      <c r="G65" s="1465"/>
      <c r="H65" s="1465"/>
      <c r="I65" s="1465"/>
      <c r="J65" s="1465"/>
      <c r="K65" s="1465"/>
      <c r="L65" s="1465"/>
      <c r="M65" s="1465"/>
      <c r="N65" s="1465"/>
      <c r="O65" s="1465"/>
      <c r="P65" s="1465"/>
      <c r="Q65" s="1465"/>
      <c r="R65" s="1466"/>
      <c r="S65" s="1443" t="s">
        <v>791</v>
      </c>
      <c r="T65" s="1444"/>
      <c r="U65" s="1445"/>
      <c r="V65" s="1446"/>
      <c r="W65" s="1446"/>
      <c r="X65" s="1447"/>
      <c r="Y65" s="1445"/>
      <c r="Z65" s="1446"/>
      <c r="AA65" s="1446"/>
      <c r="AB65" s="1447"/>
      <c r="AC65" s="1445"/>
      <c r="AD65" s="1446"/>
      <c r="AE65" s="1446"/>
      <c r="AF65" s="1447"/>
      <c r="AG65" s="1445"/>
      <c r="AH65" s="1446"/>
      <c r="AI65" s="1446"/>
      <c r="AJ65" s="1447"/>
      <c r="AK65" s="1445"/>
      <c r="AL65" s="1446"/>
      <c r="AM65" s="1446"/>
      <c r="AN65" s="1447"/>
      <c r="AO65" s="1445"/>
      <c r="AP65" s="1446"/>
      <c r="AQ65" s="1446"/>
      <c r="AR65" s="1447"/>
      <c r="AS65" s="1445"/>
      <c r="AT65" s="1446"/>
      <c r="AU65" s="1446"/>
      <c r="AV65" s="1447"/>
      <c r="AW65" s="1445"/>
      <c r="AX65" s="1446"/>
      <c r="AY65" s="1446"/>
      <c r="AZ65" s="1447"/>
      <c r="BA65" s="1445"/>
      <c r="BB65" s="1446"/>
      <c r="BC65" s="1446"/>
      <c r="BD65" s="1447"/>
      <c r="BE65" s="1462"/>
    </row>
    <row r="66" spans="1:57" s="1463" customFormat="1" ht="26.25" customHeight="1">
      <c r="A66" s="1507" t="s">
        <v>143</v>
      </c>
      <c r="B66" s="1465"/>
      <c r="C66" s="1465"/>
      <c r="D66" s="1465"/>
      <c r="E66" s="1465"/>
      <c r="F66" s="1465"/>
      <c r="G66" s="1465"/>
      <c r="H66" s="1465"/>
      <c r="I66" s="1465"/>
      <c r="J66" s="1465"/>
      <c r="K66" s="1465"/>
      <c r="L66" s="1465"/>
      <c r="M66" s="1465"/>
      <c r="N66" s="1465"/>
      <c r="O66" s="1465"/>
      <c r="P66" s="1465"/>
      <c r="Q66" s="1465"/>
      <c r="R66" s="1466"/>
      <c r="S66" s="1443" t="s">
        <v>793</v>
      </c>
      <c r="T66" s="1444"/>
      <c r="U66" s="1445"/>
      <c r="V66" s="1446"/>
      <c r="W66" s="1446"/>
      <c r="X66" s="1447"/>
      <c r="Y66" s="1445"/>
      <c r="Z66" s="1446"/>
      <c r="AA66" s="1446"/>
      <c r="AB66" s="1447"/>
      <c r="AC66" s="1445"/>
      <c r="AD66" s="1446"/>
      <c r="AE66" s="1446"/>
      <c r="AF66" s="1447"/>
      <c r="AG66" s="1445"/>
      <c r="AH66" s="1446"/>
      <c r="AI66" s="1446"/>
      <c r="AJ66" s="1447"/>
      <c r="AK66" s="1445"/>
      <c r="AL66" s="1446"/>
      <c r="AM66" s="1446"/>
      <c r="AN66" s="1447"/>
      <c r="AO66" s="1445"/>
      <c r="AP66" s="1446"/>
      <c r="AQ66" s="1446"/>
      <c r="AR66" s="1447"/>
      <c r="AS66" s="1445"/>
      <c r="AT66" s="1446"/>
      <c r="AU66" s="1446"/>
      <c r="AV66" s="1447"/>
      <c r="AW66" s="1445"/>
      <c r="AX66" s="1446"/>
      <c r="AY66" s="1446"/>
      <c r="AZ66" s="1447"/>
      <c r="BA66" s="1445"/>
      <c r="BB66" s="1446"/>
      <c r="BC66" s="1446"/>
      <c r="BD66" s="1447"/>
      <c r="BE66" s="1462"/>
    </row>
    <row r="67" spans="1:57" ht="18" customHeight="1">
      <c r="A67" s="1508" t="s">
        <v>144</v>
      </c>
      <c r="B67" s="1454"/>
      <c r="C67" s="1454"/>
      <c r="D67" s="1454"/>
      <c r="E67" s="1458"/>
      <c r="F67" s="1456"/>
      <c r="G67" s="1456"/>
      <c r="H67" s="1456"/>
      <c r="I67" s="1456"/>
      <c r="J67" s="1456"/>
      <c r="K67" s="1456"/>
      <c r="L67" s="1456"/>
      <c r="M67" s="1456"/>
      <c r="N67" s="1456"/>
      <c r="O67" s="1456"/>
      <c r="P67" s="1456"/>
      <c r="Q67" s="1456"/>
      <c r="R67" s="1457"/>
      <c r="S67" s="1443" t="s">
        <v>795</v>
      </c>
      <c r="T67" s="1444"/>
      <c r="U67" s="1445"/>
      <c r="V67" s="1446"/>
      <c r="W67" s="1446"/>
      <c r="X67" s="1447"/>
      <c r="Y67" s="1445"/>
      <c r="Z67" s="1446"/>
      <c r="AA67" s="1446"/>
      <c r="AB67" s="1447"/>
      <c r="AC67" s="1445"/>
      <c r="AD67" s="1446"/>
      <c r="AE67" s="1446"/>
      <c r="AF67" s="1447"/>
      <c r="AG67" s="1445"/>
      <c r="AH67" s="1446"/>
      <c r="AI67" s="1446"/>
      <c r="AJ67" s="1447"/>
      <c r="AK67" s="1445"/>
      <c r="AL67" s="1446"/>
      <c r="AM67" s="1446"/>
      <c r="AN67" s="1447"/>
      <c r="AO67" s="1445"/>
      <c r="AP67" s="1446"/>
      <c r="AQ67" s="1446"/>
      <c r="AR67" s="1447"/>
      <c r="AS67" s="1445"/>
      <c r="AT67" s="1446"/>
      <c r="AU67" s="1446"/>
      <c r="AV67" s="1447"/>
      <c r="AW67" s="1445"/>
      <c r="AX67" s="1446"/>
      <c r="AY67" s="1446"/>
      <c r="AZ67" s="1447"/>
      <c r="BA67" s="1445"/>
      <c r="BB67" s="1446"/>
      <c r="BC67" s="1446"/>
      <c r="BD67" s="1447"/>
      <c r="BE67" s="1381"/>
    </row>
    <row r="68" spans="1:57" s="1463" customFormat="1" ht="19.5" customHeight="1">
      <c r="A68" s="1509" t="s">
        <v>145</v>
      </c>
      <c r="B68" s="1454"/>
      <c r="C68" s="1454"/>
      <c r="D68" s="1454"/>
      <c r="E68" s="1458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7"/>
      <c r="S68" s="1443" t="s">
        <v>797</v>
      </c>
      <c r="T68" s="1444"/>
      <c r="U68" s="1487"/>
      <c r="V68" s="1488"/>
      <c r="W68" s="1488"/>
      <c r="X68" s="1489"/>
      <c r="Y68" s="1487"/>
      <c r="Z68" s="1488"/>
      <c r="AA68" s="1488"/>
      <c r="AB68" s="1489"/>
      <c r="AC68" s="1487"/>
      <c r="AD68" s="1488"/>
      <c r="AE68" s="1488"/>
      <c r="AF68" s="1489"/>
      <c r="AG68" s="1487"/>
      <c r="AH68" s="1488"/>
      <c r="AI68" s="1488"/>
      <c r="AJ68" s="1489"/>
      <c r="AK68" s="1487"/>
      <c r="AL68" s="1488"/>
      <c r="AM68" s="1488"/>
      <c r="AN68" s="1489"/>
      <c r="AO68" s="1487"/>
      <c r="AP68" s="1488"/>
      <c r="AQ68" s="1488"/>
      <c r="AR68" s="1489"/>
      <c r="AS68" s="1487"/>
      <c r="AT68" s="1488"/>
      <c r="AU68" s="1488"/>
      <c r="AV68" s="1489"/>
      <c r="AW68" s="1487"/>
      <c r="AX68" s="1488"/>
      <c r="AY68" s="1488"/>
      <c r="AZ68" s="1489"/>
      <c r="BA68" s="1487"/>
      <c r="BB68" s="1488"/>
      <c r="BC68" s="1488"/>
      <c r="BD68" s="1489"/>
      <c r="BE68" s="1462"/>
    </row>
    <row r="69" spans="1:57" ht="19.5" customHeight="1">
      <c r="A69" s="1510" t="s">
        <v>73</v>
      </c>
      <c r="B69" s="1511"/>
      <c r="C69" s="1511"/>
      <c r="D69" s="1511"/>
      <c r="E69" s="1452"/>
      <c r="F69" s="1452"/>
      <c r="G69" s="1452"/>
      <c r="H69" s="1452"/>
      <c r="I69" s="1452"/>
      <c r="J69" s="1452"/>
      <c r="K69" s="1452"/>
      <c r="L69" s="1452"/>
      <c r="M69" s="1452"/>
      <c r="N69" s="1452"/>
      <c r="O69" s="1455"/>
      <c r="P69" s="1455"/>
      <c r="Q69" s="1455"/>
      <c r="R69" s="1455"/>
      <c r="S69" s="1443" t="s">
        <v>799</v>
      </c>
      <c r="T69" s="1444"/>
      <c r="U69" s="1445"/>
      <c r="V69" s="1446"/>
      <c r="W69" s="1446"/>
      <c r="X69" s="1447"/>
      <c r="Y69" s="1445"/>
      <c r="Z69" s="1446"/>
      <c r="AA69" s="1446"/>
      <c r="AB69" s="1447"/>
      <c r="AC69" s="1445"/>
      <c r="AD69" s="1446"/>
      <c r="AE69" s="1446"/>
      <c r="AF69" s="1447"/>
      <c r="AG69" s="1445"/>
      <c r="AH69" s="1446"/>
      <c r="AI69" s="1446"/>
      <c r="AJ69" s="1447"/>
      <c r="AK69" s="1445"/>
      <c r="AL69" s="1446"/>
      <c r="AM69" s="1446"/>
      <c r="AN69" s="1447"/>
      <c r="AO69" s="1445"/>
      <c r="AP69" s="1446"/>
      <c r="AQ69" s="1446"/>
      <c r="AR69" s="1447"/>
      <c r="AS69" s="1445"/>
      <c r="AT69" s="1446"/>
      <c r="AU69" s="1446"/>
      <c r="AV69" s="1447"/>
      <c r="AW69" s="1445"/>
      <c r="AX69" s="1446"/>
      <c r="AY69" s="1446"/>
      <c r="AZ69" s="1447"/>
      <c r="BA69" s="1445"/>
      <c r="BB69" s="1446"/>
      <c r="BC69" s="1446"/>
      <c r="BD69" s="1447"/>
      <c r="BE69" s="1381"/>
    </row>
    <row r="70" spans="1:56" ht="19.5" customHeight="1">
      <c r="A70" s="1510" t="s">
        <v>146</v>
      </c>
      <c r="B70" s="1511"/>
      <c r="C70" s="1511"/>
      <c r="D70" s="1511"/>
      <c r="E70" s="1452"/>
      <c r="F70" s="1452"/>
      <c r="G70" s="1452"/>
      <c r="H70" s="1452"/>
      <c r="I70" s="1452"/>
      <c r="J70" s="1452"/>
      <c r="K70" s="1452"/>
      <c r="L70" s="1452"/>
      <c r="M70" s="1452"/>
      <c r="N70" s="1452"/>
      <c r="O70" s="1455"/>
      <c r="P70" s="1455"/>
      <c r="Q70" s="1455"/>
      <c r="R70" s="1455"/>
      <c r="S70" s="1443" t="s">
        <v>801</v>
      </c>
      <c r="T70" s="1444"/>
      <c r="U70" s="1445"/>
      <c r="V70" s="1446"/>
      <c r="W70" s="1446"/>
      <c r="X70" s="1447"/>
      <c r="Y70" s="1445"/>
      <c r="Z70" s="1446"/>
      <c r="AA70" s="1446"/>
      <c r="AB70" s="1447"/>
      <c r="AC70" s="1445"/>
      <c r="AD70" s="1446"/>
      <c r="AE70" s="1446"/>
      <c r="AF70" s="1447"/>
      <c r="AG70" s="1445"/>
      <c r="AH70" s="1446"/>
      <c r="AI70" s="1446"/>
      <c r="AJ70" s="1447"/>
      <c r="AK70" s="1445">
        <v>8144</v>
      </c>
      <c r="AL70" s="1446"/>
      <c r="AM70" s="1446"/>
      <c r="AN70" s="1447"/>
      <c r="AO70" s="1445">
        <v>208</v>
      </c>
      <c r="AP70" s="1446"/>
      <c r="AQ70" s="1446"/>
      <c r="AR70" s="1447"/>
      <c r="AS70" s="1445">
        <v>15</v>
      </c>
      <c r="AT70" s="1446"/>
      <c r="AU70" s="1446"/>
      <c r="AV70" s="1447"/>
      <c r="AW70" s="1445"/>
      <c r="AX70" s="1446"/>
      <c r="AY70" s="1446"/>
      <c r="AZ70" s="1447"/>
      <c r="BA70" s="1445">
        <v>2439</v>
      </c>
      <c r="BB70" s="1446"/>
      <c r="BC70" s="1446"/>
      <c r="BD70" s="1447"/>
    </row>
    <row r="71" spans="1:56" ht="19.5" customHeight="1">
      <c r="A71" s="1510" t="s">
        <v>75</v>
      </c>
      <c r="B71" s="1511"/>
      <c r="C71" s="1511"/>
      <c r="D71" s="1511"/>
      <c r="E71" s="1452"/>
      <c r="F71" s="1452"/>
      <c r="G71" s="1452"/>
      <c r="H71" s="1452"/>
      <c r="I71" s="1452"/>
      <c r="J71" s="1452"/>
      <c r="K71" s="1452"/>
      <c r="L71" s="1452"/>
      <c r="M71" s="1452"/>
      <c r="N71" s="1452"/>
      <c r="O71" s="1455"/>
      <c r="P71" s="1455"/>
      <c r="Q71" s="1455"/>
      <c r="R71" s="1455"/>
      <c r="S71" s="1443" t="s">
        <v>803</v>
      </c>
      <c r="T71" s="1444"/>
      <c r="U71" s="1445">
        <v>33911</v>
      </c>
      <c r="V71" s="1446"/>
      <c r="W71" s="1446"/>
      <c r="X71" s="1447"/>
      <c r="Y71" s="1445">
        <v>1250</v>
      </c>
      <c r="Z71" s="1446"/>
      <c r="AA71" s="1446"/>
      <c r="AB71" s="1447"/>
      <c r="AC71" s="1445">
        <v>1871</v>
      </c>
      <c r="AD71" s="1446"/>
      <c r="AE71" s="1446"/>
      <c r="AF71" s="1447"/>
      <c r="AG71" s="1445"/>
      <c r="AH71" s="1446"/>
      <c r="AI71" s="1446"/>
      <c r="AJ71" s="1447"/>
      <c r="AK71" s="1445">
        <v>229255</v>
      </c>
      <c r="AL71" s="1446"/>
      <c r="AM71" s="1446"/>
      <c r="AN71" s="1447"/>
      <c r="AO71" s="1445"/>
      <c r="AP71" s="1446"/>
      <c r="AQ71" s="1446"/>
      <c r="AR71" s="1447"/>
      <c r="AS71" s="1445"/>
      <c r="AT71" s="1446"/>
      <c r="AU71" s="1446"/>
      <c r="AV71" s="1447"/>
      <c r="AW71" s="1445"/>
      <c r="AX71" s="1446"/>
      <c r="AY71" s="1446"/>
      <c r="AZ71" s="1447"/>
      <c r="BA71" s="1445"/>
      <c r="BB71" s="1446"/>
      <c r="BC71" s="1446"/>
      <c r="BD71" s="1447"/>
    </row>
    <row r="72" spans="1:56" ht="19.5" customHeight="1">
      <c r="A72" s="1512" t="s">
        <v>147</v>
      </c>
      <c r="B72" s="1511"/>
      <c r="C72" s="1511"/>
      <c r="D72" s="1511"/>
      <c r="E72" s="1452"/>
      <c r="F72" s="1452"/>
      <c r="G72" s="1452"/>
      <c r="H72" s="1452"/>
      <c r="I72" s="1452"/>
      <c r="J72" s="1452"/>
      <c r="K72" s="1452"/>
      <c r="L72" s="1452"/>
      <c r="M72" s="1452"/>
      <c r="N72" s="1513"/>
      <c r="O72" s="1455"/>
      <c r="P72" s="1455"/>
      <c r="Q72" s="1455"/>
      <c r="R72" s="1455"/>
      <c r="S72" s="1443" t="s">
        <v>805</v>
      </c>
      <c r="T72" s="1444"/>
      <c r="U72" s="1445">
        <v>14497</v>
      </c>
      <c r="V72" s="1446"/>
      <c r="W72" s="1446"/>
      <c r="X72" s="1447"/>
      <c r="Y72" s="1445">
        <v>31357</v>
      </c>
      <c r="Z72" s="1446"/>
      <c r="AA72" s="1446"/>
      <c r="AB72" s="1447"/>
      <c r="AC72" s="1445">
        <v>313298</v>
      </c>
      <c r="AD72" s="1446"/>
      <c r="AE72" s="1446"/>
      <c r="AF72" s="1447"/>
      <c r="AG72" s="1445"/>
      <c r="AH72" s="1446"/>
      <c r="AI72" s="1446"/>
      <c r="AJ72" s="1447"/>
      <c r="AK72" s="1445">
        <v>1449863</v>
      </c>
      <c r="AL72" s="1446"/>
      <c r="AM72" s="1446"/>
      <c r="AN72" s="1447"/>
      <c r="AO72" s="1445">
        <v>38364</v>
      </c>
      <c r="AP72" s="1446"/>
      <c r="AQ72" s="1446"/>
      <c r="AR72" s="1447"/>
      <c r="AS72" s="1445">
        <v>788</v>
      </c>
      <c r="AT72" s="1446"/>
      <c r="AU72" s="1446"/>
      <c r="AV72" s="1447"/>
      <c r="AW72" s="1445"/>
      <c r="AX72" s="1446"/>
      <c r="AY72" s="1446"/>
      <c r="AZ72" s="1447"/>
      <c r="BA72" s="1445">
        <v>56684</v>
      </c>
      <c r="BB72" s="1446"/>
      <c r="BC72" s="1446"/>
      <c r="BD72" s="1447"/>
    </row>
    <row r="73" spans="1:56" ht="19.5" customHeight="1">
      <c r="A73" s="1512" t="s">
        <v>148</v>
      </c>
      <c r="B73" s="1455"/>
      <c r="C73" s="1455"/>
      <c r="D73" s="1455"/>
      <c r="E73" s="1455"/>
      <c r="F73" s="1455"/>
      <c r="G73" s="1455"/>
      <c r="H73" s="1455"/>
      <c r="I73" s="1455"/>
      <c r="J73" s="1455"/>
      <c r="K73" s="1455"/>
      <c r="L73" s="1455"/>
      <c r="M73" s="1455"/>
      <c r="N73" s="1455"/>
      <c r="O73" s="1455"/>
      <c r="P73" s="1455"/>
      <c r="Q73" s="1455"/>
      <c r="R73" s="1442"/>
      <c r="S73" s="1443" t="s">
        <v>807</v>
      </c>
      <c r="T73" s="1444"/>
      <c r="U73" s="1445"/>
      <c r="V73" s="1446"/>
      <c r="W73" s="1446"/>
      <c r="X73" s="1447"/>
      <c r="Y73" s="1445"/>
      <c r="Z73" s="1446"/>
      <c r="AA73" s="1446"/>
      <c r="AB73" s="1447"/>
      <c r="AC73" s="1445"/>
      <c r="AD73" s="1446"/>
      <c r="AE73" s="1446"/>
      <c r="AF73" s="1447"/>
      <c r="AG73" s="1445"/>
      <c r="AH73" s="1446"/>
      <c r="AI73" s="1446"/>
      <c r="AJ73" s="1447"/>
      <c r="AK73" s="1445"/>
      <c r="AL73" s="1446"/>
      <c r="AM73" s="1446"/>
      <c r="AN73" s="1447"/>
      <c r="AO73" s="1445"/>
      <c r="AP73" s="1446"/>
      <c r="AQ73" s="1446"/>
      <c r="AR73" s="1447"/>
      <c r="AS73" s="1445"/>
      <c r="AT73" s="1446"/>
      <c r="AU73" s="1446"/>
      <c r="AV73" s="1447"/>
      <c r="AW73" s="1445"/>
      <c r="AX73" s="1446"/>
      <c r="AY73" s="1446"/>
      <c r="AZ73" s="1447"/>
      <c r="BA73" s="1445"/>
      <c r="BB73" s="1446"/>
      <c r="BC73" s="1446"/>
      <c r="BD73" s="1447"/>
    </row>
    <row r="74" spans="1:56" ht="19.5" customHeight="1">
      <c r="A74" s="1510" t="s">
        <v>149</v>
      </c>
      <c r="B74" s="1511"/>
      <c r="C74" s="1511"/>
      <c r="D74" s="1511"/>
      <c r="E74" s="1452"/>
      <c r="F74" s="1452"/>
      <c r="G74" s="1452"/>
      <c r="H74" s="1452"/>
      <c r="I74" s="1452"/>
      <c r="J74" s="1452"/>
      <c r="K74" s="1452"/>
      <c r="L74" s="1452"/>
      <c r="M74" s="1452"/>
      <c r="N74" s="1452"/>
      <c r="O74" s="1455"/>
      <c r="P74" s="1455"/>
      <c r="Q74" s="1455"/>
      <c r="R74" s="1455"/>
      <c r="S74" s="1443" t="s">
        <v>809</v>
      </c>
      <c r="T74" s="1444"/>
      <c r="U74" s="1445"/>
      <c r="V74" s="1446"/>
      <c r="W74" s="1446"/>
      <c r="X74" s="1447"/>
      <c r="Y74" s="1445"/>
      <c r="Z74" s="1446"/>
      <c r="AA74" s="1446"/>
      <c r="AB74" s="1447"/>
      <c r="AC74" s="1445"/>
      <c r="AD74" s="1446"/>
      <c r="AE74" s="1446"/>
      <c r="AF74" s="1447"/>
      <c r="AG74" s="1445"/>
      <c r="AH74" s="1446"/>
      <c r="AI74" s="1446"/>
      <c r="AJ74" s="1447"/>
      <c r="AK74" s="1445"/>
      <c r="AL74" s="1446"/>
      <c r="AM74" s="1446"/>
      <c r="AN74" s="1447"/>
      <c r="AO74" s="1445"/>
      <c r="AP74" s="1446"/>
      <c r="AQ74" s="1446"/>
      <c r="AR74" s="1447"/>
      <c r="AS74" s="1445"/>
      <c r="AT74" s="1446"/>
      <c r="AU74" s="1446"/>
      <c r="AV74" s="1447"/>
      <c r="AW74" s="1445"/>
      <c r="AX74" s="1446"/>
      <c r="AY74" s="1446"/>
      <c r="AZ74" s="1447"/>
      <c r="BA74" s="1445"/>
      <c r="BB74" s="1446"/>
      <c r="BC74" s="1446"/>
      <c r="BD74" s="1447"/>
    </row>
    <row r="75" spans="1:56" ht="19.5" customHeight="1">
      <c r="A75" s="1510" t="s">
        <v>150</v>
      </c>
      <c r="B75" s="1511"/>
      <c r="C75" s="1511"/>
      <c r="D75" s="1511"/>
      <c r="E75" s="1452"/>
      <c r="F75" s="1452"/>
      <c r="G75" s="1452"/>
      <c r="H75" s="1452"/>
      <c r="I75" s="1452"/>
      <c r="J75" s="1452"/>
      <c r="K75" s="1452"/>
      <c r="L75" s="1452"/>
      <c r="M75" s="1452"/>
      <c r="N75" s="1452"/>
      <c r="O75" s="1455"/>
      <c r="P75" s="1455"/>
      <c r="Q75" s="1455"/>
      <c r="R75" s="1455"/>
      <c r="S75" s="1443" t="s">
        <v>811</v>
      </c>
      <c r="T75" s="1444"/>
      <c r="U75" s="1445"/>
      <c r="V75" s="1446"/>
      <c r="W75" s="1446"/>
      <c r="X75" s="1447"/>
      <c r="Y75" s="1445"/>
      <c r="Z75" s="1446"/>
      <c r="AA75" s="1446"/>
      <c r="AB75" s="1447"/>
      <c r="AC75" s="1445">
        <v>6124</v>
      </c>
      <c r="AD75" s="1446"/>
      <c r="AE75" s="1446"/>
      <c r="AF75" s="1447"/>
      <c r="AG75" s="1445"/>
      <c r="AH75" s="1446"/>
      <c r="AI75" s="1446"/>
      <c r="AJ75" s="1447"/>
      <c r="AK75" s="1445"/>
      <c r="AL75" s="1446"/>
      <c r="AM75" s="1446"/>
      <c r="AN75" s="1447"/>
      <c r="AO75" s="1445">
        <v>35997</v>
      </c>
      <c r="AP75" s="1446"/>
      <c r="AQ75" s="1446"/>
      <c r="AR75" s="1447"/>
      <c r="AS75" s="1445"/>
      <c r="AT75" s="1446"/>
      <c r="AU75" s="1446"/>
      <c r="AV75" s="1447"/>
      <c r="AW75" s="1445"/>
      <c r="AX75" s="1446"/>
      <c r="AY75" s="1446"/>
      <c r="AZ75" s="1447"/>
      <c r="BA75" s="1445"/>
      <c r="BB75" s="1446"/>
      <c r="BC75" s="1446"/>
      <c r="BD75" s="1447"/>
    </row>
    <row r="76" spans="1:56" ht="19.5" customHeight="1">
      <c r="A76" s="1514" t="s">
        <v>151</v>
      </c>
      <c r="B76" s="1515"/>
      <c r="C76" s="1515"/>
      <c r="D76" s="1515"/>
      <c r="E76" s="1516"/>
      <c r="F76" s="1516"/>
      <c r="G76" s="1516"/>
      <c r="H76" s="1516"/>
      <c r="I76" s="1516"/>
      <c r="J76" s="1516"/>
      <c r="K76" s="1516"/>
      <c r="L76" s="1516"/>
      <c r="M76" s="1516"/>
      <c r="N76" s="1516"/>
      <c r="O76" s="1455"/>
      <c r="P76" s="1455"/>
      <c r="Q76" s="1455"/>
      <c r="R76" s="1455"/>
      <c r="S76" s="1443" t="s">
        <v>813</v>
      </c>
      <c r="T76" s="1444"/>
      <c r="U76" s="1487">
        <v>155858</v>
      </c>
      <c r="V76" s="1488"/>
      <c r="W76" s="1488"/>
      <c r="X76" s="1489"/>
      <c r="Y76" s="1487">
        <v>33507</v>
      </c>
      <c r="Z76" s="1488"/>
      <c r="AA76" s="1488"/>
      <c r="AB76" s="1489"/>
      <c r="AC76" s="1487">
        <v>326310</v>
      </c>
      <c r="AD76" s="1488"/>
      <c r="AE76" s="1488"/>
      <c r="AF76" s="1489"/>
      <c r="AG76" s="1487">
        <v>118000</v>
      </c>
      <c r="AH76" s="1488"/>
      <c r="AI76" s="1488"/>
      <c r="AJ76" s="1489"/>
      <c r="AK76" s="1487">
        <v>2886027</v>
      </c>
      <c r="AL76" s="1488"/>
      <c r="AM76" s="1488"/>
      <c r="AN76" s="1489"/>
      <c r="AO76" s="1487">
        <v>1212197</v>
      </c>
      <c r="AP76" s="1488"/>
      <c r="AQ76" s="1488"/>
      <c r="AR76" s="1489"/>
      <c r="AS76" s="1487">
        <v>28023</v>
      </c>
      <c r="AT76" s="1488"/>
      <c r="AU76" s="1488"/>
      <c r="AV76" s="1489"/>
      <c r="AW76" s="1487">
        <v>2162</v>
      </c>
      <c r="AX76" s="1488"/>
      <c r="AY76" s="1488"/>
      <c r="AZ76" s="1489"/>
      <c r="BA76" s="1487">
        <v>227799</v>
      </c>
      <c r="BB76" s="1488"/>
      <c r="BC76" s="1488"/>
      <c r="BD76" s="1489"/>
    </row>
    <row r="77" spans="1:56" ht="19.5" customHeight="1">
      <c r="A77" s="1510" t="s">
        <v>152</v>
      </c>
      <c r="B77" s="1511"/>
      <c r="C77" s="1511"/>
      <c r="D77" s="1511"/>
      <c r="E77" s="1452"/>
      <c r="F77" s="1452"/>
      <c r="G77" s="1452"/>
      <c r="H77" s="1452"/>
      <c r="I77" s="1452"/>
      <c r="J77" s="1452"/>
      <c r="K77" s="1452"/>
      <c r="L77" s="1452"/>
      <c r="M77" s="1452"/>
      <c r="N77" s="1452"/>
      <c r="O77" s="1455"/>
      <c r="P77" s="1455"/>
      <c r="Q77" s="1455"/>
      <c r="R77" s="1455"/>
      <c r="S77" s="1443" t="s">
        <v>815</v>
      </c>
      <c r="T77" s="1444"/>
      <c r="U77" s="1445"/>
      <c r="V77" s="1446"/>
      <c r="W77" s="1446"/>
      <c r="X77" s="1447"/>
      <c r="Y77" s="1445"/>
      <c r="Z77" s="1446"/>
      <c r="AA77" s="1446"/>
      <c r="AB77" s="1447"/>
      <c r="AC77" s="1445"/>
      <c r="AD77" s="1446"/>
      <c r="AE77" s="1446"/>
      <c r="AF77" s="1447"/>
      <c r="AG77" s="1445"/>
      <c r="AH77" s="1446"/>
      <c r="AI77" s="1446"/>
      <c r="AJ77" s="1447"/>
      <c r="AK77" s="1445"/>
      <c r="AL77" s="1446"/>
      <c r="AM77" s="1446"/>
      <c r="AN77" s="1447"/>
      <c r="AO77" s="1445"/>
      <c r="AP77" s="1446"/>
      <c r="AQ77" s="1446"/>
      <c r="AR77" s="1447"/>
      <c r="AS77" s="1445"/>
      <c r="AT77" s="1446"/>
      <c r="AU77" s="1446"/>
      <c r="AV77" s="1447"/>
      <c r="AW77" s="1445"/>
      <c r="AX77" s="1446"/>
      <c r="AY77" s="1446"/>
      <c r="AZ77" s="1447"/>
      <c r="BA77" s="1445"/>
      <c r="BB77" s="1446"/>
      <c r="BC77" s="1446"/>
      <c r="BD77" s="1447"/>
    </row>
    <row r="78" spans="1:56" ht="19.5" customHeight="1">
      <c r="A78" s="1514" t="s">
        <v>153</v>
      </c>
      <c r="B78" s="1515"/>
      <c r="C78" s="1515"/>
      <c r="D78" s="1515"/>
      <c r="E78" s="1516"/>
      <c r="F78" s="1516"/>
      <c r="G78" s="1516"/>
      <c r="H78" s="1516"/>
      <c r="I78" s="1516"/>
      <c r="J78" s="1516"/>
      <c r="K78" s="1516"/>
      <c r="L78" s="1516"/>
      <c r="M78" s="1516"/>
      <c r="N78" s="1516"/>
      <c r="O78" s="1455"/>
      <c r="P78" s="1455"/>
      <c r="Q78" s="1455"/>
      <c r="R78" s="1455"/>
      <c r="S78" s="1443" t="s">
        <v>817</v>
      </c>
      <c r="T78" s="1444"/>
      <c r="U78" s="1487">
        <v>155858</v>
      </c>
      <c r="V78" s="1488"/>
      <c r="W78" s="1488"/>
      <c r="X78" s="1489"/>
      <c r="Y78" s="1487">
        <v>33507</v>
      </c>
      <c r="Z78" s="1488"/>
      <c r="AA78" s="1488"/>
      <c r="AB78" s="1489"/>
      <c r="AC78" s="1487">
        <v>326310</v>
      </c>
      <c r="AD78" s="1488"/>
      <c r="AE78" s="1488"/>
      <c r="AF78" s="1489"/>
      <c r="AG78" s="1487">
        <v>118000</v>
      </c>
      <c r="AH78" s="1488"/>
      <c r="AI78" s="1488"/>
      <c r="AJ78" s="1489"/>
      <c r="AK78" s="1487">
        <v>2886027</v>
      </c>
      <c r="AL78" s="1488"/>
      <c r="AM78" s="1488"/>
      <c r="AN78" s="1489"/>
      <c r="AO78" s="1487">
        <v>1212197</v>
      </c>
      <c r="AP78" s="1488"/>
      <c r="AQ78" s="1488"/>
      <c r="AR78" s="1489"/>
      <c r="AS78" s="1487">
        <v>28023</v>
      </c>
      <c r="AT78" s="1488"/>
      <c r="AU78" s="1488"/>
      <c r="AV78" s="1489"/>
      <c r="AW78" s="1487">
        <v>2162</v>
      </c>
      <c r="AX78" s="1488"/>
      <c r="AY78" s="1488"/>
      <c r="AZ78" s="1489"/>
      <c r="BA78" s="1487">
        <v>227799</v>
      </c>
      <c r="BB78" s="1488"/>
      <c r="BC78" s="1488"/>
      <c r="BD78" s="1489"/>
    </row>
    <row r="79" spans="1:56" ht="19.5" customHeight="1" thickBot="1">
      <c r="A79" s="1510" t="s">
        <v>154</v>
      </c>
      <c r="B79" s="1511"/>
      <c r="C79" s="1511"/>
      <c r="D79" s="1511"/>
      <c r="E79" s="1452"/>
      <c r="F79" s="1452"/>
      <c r="G79" s="1452"/>
      <c r="H79" s="1452"/>
      <c r="I79" s="1452"/>
      <c r="J79" s="1452"/>
      <c r="K79" s="1452"/>
      <c r="L79" s="1452"/>
      <c r="M79" s="1452"/>
      <c r="N79" s="1452"/>
      <c r="O79" s="1455"/>
      <c r="P79" s="1455"/>
      <c r="Q79" s="1455"/>
      <c r="R79" s="1455"/>
      <c r="S79" s="1443" t="s">
        <v>819</v>
      </c>
      <c r="T79" s="1444"/>
      <c r="U79" s="1517"/>
      <c r="V79" s="1518"/>
      <c r="W79" s="1518"/>
      <c r="X79" s="1519"/>
      <c r="Y79" s="1517"/>
      <c r="Z79" s="1518"/>
      <c r="AA79" s="1518"/>
      <c r="AB79" s="1519"/>
      <c r="AC79" s="1517"/>
      <c r="AD79" s="1518"/>
      <c r="AE79" s="1518"/>
      <c r="AF79" s="1519"/>
      <c r="AG79" s="1517"/>
      <c r="AH79" s="1518"/>
      <c r="AI79" s="1518"/>
      <c r="AJ79" s="1519"/>
      <c r="AK79" s="1517"/>
      <c r="AL79" s="1518"/>
      <c r="AM79" s="1518"/>
      <c r="AN79" s="1519"/>
      <c r="AO79" s="1517"/>
      <c r="AP79" s="1518"/>
      <c r="AQ79" s="1518"/>
      <c r="AR79" s="1519"/>
      <c r="AS79" s="1517"/>
      <c r="AT79" s="1518"/>
      <c r="AU79" s="1518"/>
      <c r="AV79" s="1519"/>
      <c r="AW79" s="1517"/>
      <c r="AX79" s="1518"/>
      <c r="AY79" s="1518"/>
      <c r="AZ79" s="1519"/>
      <c r="BA79" s="1517"/>
      <c r="BB79" s="1518"/>
      <c r="BC79" s="1518"/>
      <c r="BD79" s="1519"/>
    </row>
    <row r="80" spans="1:56" ht="19.5" customHeight="1" thickBot="1">
      <c r="A80" s="1520" t="s">
        <v>155</v>
      </c>
      <c r="B80" s="1521"/>
      <c r="C80" s="1521"/>
      <c r="D80" s="1521"/>
      <c r="E80" s="1522"/>
      <c r="F80" s="1522"/>
      <c r="G80" s="1522"/>
      <c r="H80" s="1522"/>
      <c r="I80" s="1522"/>
      <c r="J80" s="1522"/>
      <c r="K80" s="1522"/>
      <c r="L80" s="1522"/>
      <c r="M80" s="1522"/>
      <c r="N80" s="1522"/>
      <c r="O80" s="1523"/>
      <c r="P80" s="1523"/>
      <c r="Q80" s="1523"/>
      <c r="R80" s="1523"/>
      <c r="S80" s="1524" t="s">
        <v>821</v>
      </c>
      <c r="T80" s="1525"/>
      <c r="U80" s="1526">
        <v>155858</v>
      </c>
      <c r="V80" s="1527"/>
      <c r="W80" s="1527"/>
      <c r="X80" s="1528"/>
      <c r="Y80" s="1526">
        <v>33507</v>
      </c>
      <c r="Z80" s="1527"/>
      <c r="AA80" s="1527"/>
      <c r="AB80" s="1528"/>
      <c r="AC80" s="1526">
        <v>326310</v>
      </c>
      <c r="AD80" s="1527"/>
      <c r="AE80" s="1527"/>
      <c r="AF80" s="1528"/>
      <c r="AG80" s="1526">
        <v>118000</v>
      </c>
      <c r="AH80" s="1527"/>
      <c r="AI80" s="1527"/>
      <c r="AJ80" s="1528"/>
      <c r="AK80" s="1526">
        <v>2886027</v>
      </c>
      <c r="AL80" s="1527"/>
      <c r="AM80" s="1527"/>
      <c r="AN80" s="1528"/>
      <c r="AO80" s="1526">
        <v>1212197</v>
      </c>
      <c r="AP80" s="1527"/>
      <c r="AQ80" s="1527"/>
      <c r="AR80" s="1528"/>
      <c r="AS80" s="1526">
        <v>28023</v>
      </c>
      <c r="AT80" s="1527"/>
      <c r="AU80" s="1527"/>
      <c r="AV80" s="1528"/>
      <c r="AW80" s="1526">
        <v>2162</v>
      </c>
      <c r="AX80" s="1527"/>
      <c r="AY80" s="1527"/>
      <c r="AZ80" s="1528"/>
      <c r="BA80" s="1526">
        <v>227799</v>
      </c>
      <c r="BB80" s="1527"/>
      <c r="BC80" s="1527"/>
      <c r="BD80" s="1528"/>
    </row>
    <row r="81" spans="1:56" ht="19.5" customHeight="1">
      <c r="A81" s="1512" t="s">
        <v>156</v>
      </c>
      <c r="B81" s="1482"/>
      <c r="C81" s="1482"/>
      <c r="D81" s="1482"/>
      <c r="E81" s="1455"/>
      <c r="F81" s="1455"/>
      <c r="G81" s="1455"/>
      <c r="H81" s="1455"/>
      <c r="I81" s="1455"/>
      <c r="J81" s="1455"/>
      <c r="K81" s="1455"/>
      <c r="L81" s="1455"/>
      <c r="M81" s="1455"/>
      <c r="N81" s="1455"/>
      <c r="O81" s="1455"/>
      <c r="P81" s="1455"/>
      <c r="Q81" s="1455"/>
      <c r="R81" s="1529"/>
      <c r="S81" s="1530"/>
      <c r="T81" s="1441"/>
      <c r="U81" s="1531"/>
      <c r="V81" s="1532"/>
      <c r="W81" s="1532"/>
      <c r="X81" s="1533"/>
      <c r="Y81" s="1532"/>
      <c r="Z81" s="1532"/>
      <c r="AA81" s="1532"/>
      <c r="AB81" s="1533"/>
      <c r="AC81" s="1532"/>
      <c r="AD81" s="1532"/>
      <c r="AE81" s="1532"/>
      <c r="AF81" s="1533"/>
      <c r="AG81" s="1532"/>
      <c r="AH81" s="1532"/>
      <c r="AI81" s="1532"/>
      <c r="AJ81" s="1533"/>
      <c r="AK81" s="1532"/>
      <c r="AL81" s="1532"/>
      <c r="AM81" s="1532"/>
      <c r="AN81" s="1533"/>
      <c r="AO81" s="1532"/>
      <c r="AP81" s="1532"/>
      <c r="AQ81" s="1532"/>
      <c r="AR81" s="1533"/>
      <c r="AS81" s="1532"/>
      <c r="AT81" s="1532"/>
      <c r="AU81" s="1532"/>
      <c r="AV81" s="1533"/>
      <c r="AW81" s="1532"/>
      <c r="AX81" s="1532"/>
      <c r="AY81" s="1532"/>
      <c r="AZ81" s="1533"/>
      <c r="BA81" s="1532"/>
      <c r="BB81" s="1532"/>
      <c r="BC81" s="1532"/>
      <c r="BD81" s="1534"/>
    </row>
    <row r="82" spans="1:56" ht="19.5" customHeight="1">
      <c r="A82" s="1512"/>
      <c r="B82" s="1535" t="s">
        <v>157</v>
      </c>
      <c r="C82" s="1536"/>
      <c r="D82" s="1536"/>
      <c r="E82" s="1536"/>
      <c r="F82" s="1536"/>
      <c r="G82" s="1536"/>
      <c r="H82" s="1536"/>
      <c r="I82" s="1536"/>
      <c r="J82" s="1536"/>
      <c r="K82" s="1536"/>
      <c r="L82" s="1536"/>
      <c r="M82" s="1536"/>
      <c r="N82" s="1536"/>
      <c r="O82" s="1536"/>
      <c r="P82" s="1536"/>
      <c r="Q82" s="1536"/>
      <c r="R82" s="1537"/>
      <c r="S82" s="1443">
        <v>67</v>
      </c>
      <c r="T82" s="1444"/>
      <c r="U82" s="1445"/>
      <c r="V82" s="1446"/>
      <c r="W82" s="1446"/>
      <c r="X82" s="1447"/>
      <c r="Y82" s="1445"/>
      <c r="Z82" s="1446"/>
      <c r="AA82" s="1446"/>
      <c r="AB82" s="1447"/>
      <c r="AC82" s="1445"/>
      <c r="AD82" s="1446"/>
      <c r="AE82" s="1446"/>
      <c r="AF82" s="1447"/>
      <c r="AG82" s="1445"/>
      <c r="AH82" s="1446"/>
      <c r="AI82" s="1446"/>
      <c r="AJ82" s="1447"/>
      <c r="AK82" s="1445"/>
      <c r="AL82" s="1446"/>
      <c r="AM82" s="1446"/>
      <c r="AN82" s="1447"/>
      <c r="AO82" s="1445">
        <v>216</v>
      </c>
      <c r="AP82" s="1446"/>
      <c r="AQ82" s="1446"/>
      <c r="AR82" s="1447"/>
      <c r="AS82" s="1445"/>
      <c r="AT82" s="1446"/>
      <c r="AU82" s="1446"/>
      <c r="AV82" s="1447"/>
      <c r="AW82" s="1445"/>
      <c r="AX82" s="1446"/>
      <c r="AY82" s="1446"/>
      <c r="AZ82" s="1447"/>
      <c r="BA82" s="1445"/>
      <c r="BB82" s="1446"/>
      <c r="BC82" s="1446"/>
      <c r="BD82" s="1447"/>
    </row>
    <row r="83" spans="1:56" ht="19.5" customHeight="1">
      <c r="A83" s="1512"/>
      <c r="B83" s="1538" t="s">
        <v>158</v>
      </c>
      <c r="C83" s="1539"/>
      <c r="D83" s="1539"/>
      <c r="E83" s="1539"/>
      <c r="F83" s="1539"/>
      <c r="G83" s="1539"/>
      <c r="H83" s="1539"/>
      <c r="I83" s="1539"/>
      <c r="J83" s="1539"/>
      <c r="K83" s="1539"/>
      <c r="L83" s="1539"/>
      <c r="M83" s="1539"/>
      <c r="N83" s="1539"/>
      <c r="O83" s="1539"/>
      <c r="P83" s="1539"/>
      <c r="Q83" s="1539"/>
      <c r="R83" s="1540"/>
      <c r="S83" s="1443">
        <v>68</v>
      </c>
      <c r="T83" s="1444"/>
      <c r="U83" s="1445"/>
      <c r="V83" s="1446"/>
      <c r="W83" s="1446"/>
      <c r="X83" s="1447"/>
      <c r="Y83" s="1445"/>
      <c r="Z83" s="1446"/>
      <c r="AA83" s="1446"/>
      <c r="AB83" s="1447"/>
      <c r="AC83" s="1445"/>
      <c r="AD83" s="1446"/>
      <c r="AE83" s="1446"/>
      <c r="AF83" s="1447"/>
      <c r="AG83" s="1445"/>
      <c r="AH83" s="1446"/>
      <c r="AI83" s="1446"/>
      <c r="AJ83" s="1447"/>
      <c r="AK83" s="1445"/>
      <c r="AL83" s="1446"/>
      <c r="AM83" s="1446"/>
      <c r="AN83" s="1447"/>
      <c r="AO83" s="1445">
        <v>209</v>
      </c>
      <c r="AP83" s="1446"/>
      <c r="AQ83" s="1446"/>
      <c r="AR83" s="1447"/>
      <c r="AS83" s="1445"/>
      <c r="AT83" s="1446"/>
      <c r="AU83" s="1446"/>
      <c r="AV83" s="1447"/>
      <c r="AW83" s="1445"/>
      <c r="AX83" s="1446"/>
      <c r="AY83" s="1446"/>
      <c r="AZ83" s="1447"/>
      <c r="BA83" s="1445"/>
      <c r="BB83" s="1446"/>
      <c r="BC83" s="1446"/>
      <c r="BD83" s="1447"/>
    </row>
    <row r="84" spans="1:56" ht="19.5" customHeight="1">
      <c r="A84" s="1510" t="s">
        <v>159</v>
      </c>
      <c r="B84" s="1511"/>
      <c r="C84" s="1511"/>
      <c r="D84" s="1511"/>
      <c r="E84" s="1452"/>
      <c r="F84" s="1452"/>
      <c r="G84" s="1452"/>
      <c r="H84" s="1452"/>
      <c r="I84" s="1452"/>
      <c r="J84" s="1452"/>
      <c r="K84" s="1452"/>
      <c r="L84" s="1452"/>
      <c r="M84" s="1452"/>
      <c r="N84" s="1452"/>
      <c r="O84" s="1455"/>
      <c r="P84" s="1455"/>
      <c r="Q84" s="1455"/>
      <c r="R84" s="1455"/>
      <c r="S84" s="1541"/>
      <c r="T84" s="1433"/>
      <c r="U84" s="1531"/>
      <c r="V84" s="1532"/>
      <c r="W84" s="1532"/>
      <c r="X84" s="1532"/>
      <c r="Y84" s="1532"/>
      <c r="Z84" s="1532"/>
      <c r="AA84" s="1532"/>
      <c r="AB84" s="1532"/>
      <c r="AC84" s="1532"/>
      <c r="AD84" s="1532"/>
      <c r="AE84" s="1532"/>
      <c r="AF84" s="1532"/>
      <c r="AG84" s="1532"/>
      <c r="AH84" s="1532"/>
      <c r="AI84" s="1532"/>
      <c r="AJ84" s="1532"/>
      <c r="AK84" s="1532"/>
      <c r="AL84" s="1532"/>
      <c r="AM84" s="1532"/>
      <c r="AN84" s="1532"/>
      <c r="AO84" s="1532"/>
      <c r="AP84" s="1532"/>
      <c r="AQ84" s="1532"/>
      <c r="AR84" s="1532"/>
      <c r="AS84" s="1532"/>
      <c r="AT84" s="1532"/>
      <c r="AU84" s="1532"/>
      <c r="AV84" s="1532"/>
      <c r="AW84" s="1532"/>
      <c r="AX84" s="1532"/>
      <c r="AY84" s="1532"/>
      <c r="AZ84" s="1532"/>
      <c r="BA84" s="1532"/>
      <c r="BB84" s="1532"/>
      <c r="BC84" s="1532"/>
      <c r="BD84" s="1534"/>
    </row>
    <row r="85" spans="1:56" ht="21.75" customHeight="1">
      <c r="A85" s="1512"/>
      <c r="B85" s="1535" t="s">
        <v>157</v>
      </c>
      <c r="C85" s="1536"/>
      <c r="D85" s="1536"/>
      <c r="E85" s="1536"/>
      <c r="F85" s="1536"/>
      <c r="G85" s="1536"/>
      <c r="H85" s="1536"/>
      <c r="I85" s="1536"/>
      <c r="J85" s="1536"/>
      <c r="K85" s="1536"/>
      <c r="L85" s="1536"/>
      <c r="M85" s="1536"/>
      <c r="N85" s="1536"/>
      <c r="O85" s="1536"/>
      <c r="P85" s="1536"/>
      <c r="Q85" s="1536"/>
      <c r="R85" s="1537"/>
      <c r="S85" s="1542">
        <v>69</v>
      </c>
      <c r="T85" s="1543"/>
      <c r="U85" s="1445"/>
      <c r="V85" s="1446"/>
      <c r="W85" s="1446"/>
      <c r="X85" s="1447"/>
      <c r="Y85" s="1445"/>
      <c r="Z85" s="1446"/>
      <c r="AA85" s="1446"/>
      <c r="AB85" s="1447"/>
      <c r="AC85" s="1445"/>
      <c r="AD85" s="1446"/>
      <c r="AE85" s="1446"/>
      <c r="AF85" s="1447"/>
      <c r="AG85" s="1445"/>
      <c r="AH85" s="1446"/>
      <c r="AI85" s="1446"/>
      <c r="AJ85" s="1447"/>
      <c r="AK85" s="1445"/>
      <c r="AL85" s="1446"/>
      <c r="AM85" s="1446"/>
      <c r="AN85" s="1447"/>
      <c r="AO85" s="1445">
        <v>1</v>
      </c>
      <c r="AP85" s="1446"/>
      <c r="AQ85" s="1446"/>
      <c r="AR85" s="1447"/>
      <c r="AS85" s="1445"/>
      <c r="AT85" s="1446"/>
      <c r="AU85" s="1446"/>
      <c r="AV85" s="1447"/>
      <c r="AW85" s="1445"/>
      <c r="AX85" s="1446"/>
      <c r="AY85" s="1446"/>
      <c r="AZ85" s="1447"/>
      <c r="BA85" s="1445"/>
      <c r="BB85" s="1446"/>
      <c r="BC85" s="1446"/>
      <c r="BD85" s="1447"/>
    </row>
    <row r="86" spans="1:56" ht="21.75" customHeight="1" thickBot="1">
      <c r="A86" s="1544"/>
      <c r="B86" s="1545" t="s">
        <v>158</v>
      </c>
      <c r="C86" s="1546"/>
      <c r="D86" s="1546"/>
      <c r="E86" s="1546"/>
      <c r="F86" s="1546"/>
      <c r="G86" s="1546"/>
      <c r="H86" s="1546"/>
      <c r="I86" s="1546"/>
      <c r="J86" s="1546"/>
      <c r="K86" s="1546"/>
      <c r="L86" s="1546"/>
      <c r="M86" s="1546"/>
      <c r="N86" s="1546"/>
      <c r="O86" s="1546"/>
      <c r="P86" s="1546"/>
      <c r="Q86" s="1546"/>
      <c r="R86" s="1547"/>
      <c r="S86" s="1548">
        <v>70</v>
      </c>
      <c r="T86" s="1549"/>
      <c r="U86" s="1445"/>
      <c r="V86" s="1446"/>
      <c r="W86" s="1446"/>
      <c r="X86" s="1447"/>
      <c r="Y86" s="1445"/>
      <c r="Z86" s="1446"/>
      <c r="AA86" s="1446"/>
      <c r="AB86" s="1447"/>
      <c r="AC86" s="1445"/>
      <c r="AD86" s="1446"/>
      <c r="AE86" s="1446"/>
      <c r="AF86" s="1447"/>
      <c r="AG86" s="1445"/>
      <c r="AH86" s="1446"/>
      <c r="AI86" s="1446"/>
      <c r="AJ86" s="1447"/>
      <c r="AK86" s="1445"/>
      <c r="AL86" s="1446"/>
      <c r="AM86" s="1446"/>
      <c r="AN86" s="1447"/>
      <c r="AO86" s="1445">
        <v>1</v>
      </c>
      <c r="AP86" s="1446"/>
      <c r="AQ86" s="1446"/>
      <c r="AR86" s="1447"/>
      <c r="AS86" s="1445"/>
      <c r="AT86" s="1446"/>
      <c r="AU86" s="1446"/>
      <c r="AV86" s="1447"/>
      <c r="AW86" s="1445"/>
      <c r="AX86" s="1446"/>
      <c r="AY86" s="1446"/>
      <c r="AZ86" s="1447"/>
      <c r="BA86" s="1445"/>
      <c r="BB86" s="1446"/>
      <c r="BC86" s="1446"/>
      <c r="BD86" s="1447"/>
    </row>
    <row r="87" spans="1:4" ht="21.75" customHeight="1">
      <c r="A87" s="1550"/>
      <c r="B87" s="1550"/>
      <c r="C87" s="1550"/>
      <c r="D87" s="1550"/>
    </row>
    <row r="88" spans="1:4" ht="21.75" customHeight="1">
      <c r="A88" s="1550"/>
      <c r="B88" s="1550"/>
      <c r="C88" s="1550"/>
      <c r="D88" s="1550"/>
    </row>
    <row r="89" spans="1:4" ht="21.75" customHeight="1">
      <c r="A89" s="1550"/>
      <c r="B89" s="1550"/>
      <c r="C89" s="1550"/>
      <c r="D89" s="1550"/>
    </row>
    <row r="90" spans="1:4" ht="21.75" customHeight="1">
      <c r="A90" s="1550"/>
      <c r="B90" s="1550"/>
      <c r="C90" s="1550"/>
      <c r="D90" s="1550"/>
    </row>
    <row r="91" spans="1:4" ht="21.75" customHeight="1">
      <c r="A91" s="1550"/>
      <c r="B91" s="1550"/>
      <c r="C91" s="1550"/>
      <c r="D91" s="1550"/>
    </row>
    <row r="92" spans="1:4" ht="21.75" customHeight="1">
      <c r="A92" s="1550"/>
      <c r="B92" s="1550"/>
      <c r="C92" s="1550"/>
      <c r="D92" s="1550"/>
    </row>
    <row r="93" spans="1:4" ht="21.75" customHeight="1">
      <c r="A93" s="1550"/>
      <c r="B93" s="1550"/>
      <c r="C93" s="1550"/>
      <c r="D93" s="1550"/>
    </row>
    <row r="94" spans="1:4" ht="21.75" customHeight="1">
      <c r="A94" s="1550"/>
      <c r="B94" s="1550"/>
      <c r="C94" s="1550"/>
      <c r="D94" s="1550"/>
    </row>
    <row r="95" spans="1:4" ht="21.75" customHeight="1">
      <c r="A95" s="1550"/>
      <c r="B95" s="1550"/>
      <c r="C95" s="1550"/>
      <c r="D95" s="1550"/>
    </row>
    <row r="96" spans="1:4" ht="21.75" customHeight="1">
      <c r="A96" s="1550"/>
      <c r="B96" s="1550"/>
      <c r="C96" s="1550"/>
      <c r="D96" s="1550"/>
    </row>
    <row r="97" spans="1:4" ht="21.75" customHeight="1">
      <c r="A97" s="1550"/>
      <c r="B97" s="1550"/>
      <c r="C97" s="1550"/>
      <c r="D97" s="1550"/>
    </row>
    <row r="98" spans="1:4" ht="21.75" customHeight="1">
      <c r="A98" s="1550"/>
      <c r="B98" s="1550"/>
      <c r="C98" s="1550"/>
      <c r="D98" s="1550"/>
    </row>
    <row r="99" spans="1:4" ht="21.75" customHeight="1">
      <c r="A99" s="1550"/>
      <c r="B99" s="1550"/>
      <c r="C99" s="1550"/>
      <c r="D99" s="1550"/>
    </row>
    <row r="100" spans="1:4" ht="21.75" customHeight="1">
      <c r="A100" s="1550"/>
      <c r="B100" s="1550"/>
      <c r="C100" s="1550"/>
      <c r="D100" s="1550"/>
    </row>
    <row r="101" spans="1:4" ht="21.75" customHeight="1">
      <c r="A101" s="1550"/>
      <c r="B101" s="1550"/>
      <c r="C101" s="1550"/>
      <c r="D101" s="1550"/>
    </row>
    <row r="102" spans="1:4" ht="21.75" customHeight="1">
      <c r="A102" s="1550"/>
      <c r="B102" s="1550"/>
      <c r="C102" s="1550"/>
      <c r="D102" s="1550"/>
    </row>
    <row r="103" spans="1:4" ht="21.75" customHeight="1">
      <c r="A103" s="1550"/>
      <c r="B103" s="1550"/>
      <c r="C103" s="1550"/>
      <c r="D103" s="1550"/>
    </row>
    <row r="104" spans="1:4" ht="21.75" customHeight="1">
      <c r="A104" s="1550"/>
      <c r="B104" s="1550"/>
      <c r="C104" s="1550"/>
      <c r="D104" s="1550"/>
    </row>
    <row r="105" spans="1:4" ht="21.75" customHeight="1">
      <c r="A105" s="1550"/>
      <c r="B105" s="1550"/>
      <c r="C105" s="1550"/>
      <c r="D105" s="1550"/>
    </row>
    <row r="106" spans="1:4" ht="21.75" customHeight="1">
      <c r="A106" s="1550"/>
      <c r="B106" s="1550"/>
      <c r="C106" s="1550"/>
      <c r="D106" s="1550"/>
    </row>
    <row r="107" spans="1:4" ht="21.75" customHeight="1">
      <c r="A107" s="1550"/>
      <c r="B107" s="1550"/>
      <c r="C107" s="1550"/>
      <c r="D107" s="1550"/>
    </row>
    <row r="108" spans="1:4" ht="21.75" customHeight="1">
      <c r="A108" s="1550"/>
      <c r="B108" s="1550"/>
      <c r="C108" s="1550"/>
      <c r="D108" s="1550"/>
    </row>
    <row r="109" spans="1:4" ht="21.75" customHeight="1">
      <c r="A109" s="1550"/>
      <c r="B109" s="1550"/>
      <c r="C109" s="1550"/>
      <c r="D109" s="1550"/>
    </row>
    <row r="110" spans="1:4" ht="21.75" customHeight="1">
      <c r="A110" s="1550"/>
      <c r="B110" s="1550"/>
      <c r="C110" s="1550"/>
      <c r="D110" s="1550"/>
    </row>
    <row r="111" spans="1:4" ht="21.75" customHeight="1">
      <c r="A111" s="1550"/>
      <c r="B111" s="1550"/>
      <c r="C111" s="1550"/>
      <c r="D111" s="1550"/>
    </row>
    <row r="112" spans="1:4" ht="21.75" customHeight="1">
      <c r="A112" s="1550"/>
      <c r="B112" s="1550"/>
      <c r="C112" s="1550"/>
      <c r="D112" s="1550"/>
    </row>
    <row r="113" spans="1:4" ht="21.75" customHeight="1">
      <c r="A113" s="1550"/>
      <c r="B113" s="1550"/>
      <c r="C113" s="1550"/>
      <c r="D113" s="1550"/>
    </row>
    <row r="114" spans="1:4" ht="21.75" customHeight="1">
      <c r="A114" s="1550"/>
      <c r="B114" s="1550"/>
      <c r="C114" s="1550"/>
      <c r="D114" s="1550"/>
    </row>
    <row r="115" spans="1:4" ht="21.75" customHeight="1">
      <c r="A115" s="1550"/>
      <c r="B115" s="1550"/>
      <c r="C115" s="1550"/>
      <c r="D115" s="1550"/>
    </row>
    <row r="116" spans="1:4" ht="21.75" customHeight="1">
      <c r="A116" s="1550"/>
      <c r="B116" s="1550"/>
      <c r="C116" s="1550"/>
      <c r="D116" s="1550"/>
    </row>
    <row r="117" spans="1:4" ht="21.75" customHeight="1">
      <c r="A117" s="1550"/>
      <c r="B117" s="1550"/>
      <c r="C117" s="1550"/>
      <c r="D117" s="1550"/>
    </row>
    <row r="118" spans="1:4" ht="21.75" customHeight="1">
      <c r="A118" s="1550"/>
      <c r="B118" s="1550"/>
      <c r="C118" s="1550"/>
      <c r="D118" s="1550"/>
    </row>
    <row r="119" spans="1:4" ht="21.75" customHeight="1">
      <c r="A119" s="1550"/>
      <c r="B119" s="1550"/>
      <c r="C119" s="1550"/>
      <c r="D119" s="1550"/>
    </row>
    <row r="120" spans="1:4" ht="21.75" customHeight="1">
      <c r="A120" s="1550"/>
      <c r="B120" s="1550"/>
      <c r="C120" s="1550"/>
      <c r="D120" s="1550"/>
    </row>
    <row r="121" spans="1:4" ht="21.75" customHeight="1">
      <c r="A121" s="1550"/>
      <c r="B121" s="1550"/>
      <c r="C121" s="1550"/>
      <c r="D121" s="1550"/>
    </row>
    <row r="122" spans="1:4" ht="21.75" customHeight="1">
      <c r="A122" s="1550"/>
      <c r="B122" s="1550"/>
      <c r="C122" s="1550"/>
      <c r="D122" s="1550"/>
    </row>
    <row r="123" spans="1:4" ht="21.75" customHeight="1">
      <c r="A123" s="1550"/>
      <c r="B123" s="1550"/>
      <c r="C123" s="1550"/>
      <c r="D123" s="1550"/>
    </row>
    <row r="124" spans="1:4" ht="21.75" customHeight="1">
      <c r="A124" s="1550"/>
      <c r="B124" s="1550"/>
      <c r="C124" s="1550"/>
      <c r="D124" s="1550"/>
    </row>
    <row r="125" spans="1:4" ht="21.75" customHeight="1">
      <c r="A125" s="1550"/>
      <c r="B125" s="1550"/>
      <c r="C125" s="1550"/>
      <c r="D125" s="1550"/>
    </row>
    <row r="126" spans="1:4" ht="21.75" customHeight="1">
      <c r="A126" s="1550"/>
      <c r="B126" s="1550"/>
      <c r="C126" s="1550"/>
      <c r="D126" s="1550"/>
    </row>
    <row r="127" spans="1:4" ht="21.75" customHeight="1">
      <c r="A127" s="1550"/>
      <c r="B127" s="1550"/>
      <c r="C127" s="1550"/>
      <c r="D127" s="1550"/>
    </row>
    <row r="128" spans="1:4" ht="21.75" customHeight="1">
      <c r="A128" s="1550"/>
      <c r="B128" s="1550"/>
      <c r="C128" s="1550"/>
      <c r="D128" s="1550"/>
    </row>
    <row r="129" spans="1:4" ht="21.75" customHeight="1">
      <c r="A129" s="1550"/>
      <c r="B129" s="1550"/>
      <c r="C129" s="1550"/>
      <c r="D129" s="1550"/>
    </row>
    <row r="130" spans="1:4" ht="21.75" customHeight="1">
      <c r="A130" s="1550"/>
      <c r="B130" s="1550"/>
      <c r="C130" s="1550"/>
      <c r="D130" s="1550"/>
    </row>
    <row r="131" spans="1:4" ht="21.75" customHeight="1">
      <c r="A131" s="1550"/>
      <c r="B131" s="1550"/>
      <c r="C131" s="1550"/>
      <c r="D131" s="1550"/>
    </row>
    <row r="132" spans="1:4" ht="12.75">
      <c r="A132" s="1550"/>
      <c r="B132" s="1550"/>
      <c r="C132" s="1550"/>
      <c r="D132" s="1550"/>
    </row>
    <row r="133" spans="1:4" ht="12.75">
      <c r="A133" s="1550"/>
      <c r="B133" s="1550"/>
      <c r="C133" s="1550"/>
      <c r="D133" s="1550"/>
    </row>
    <row r="134" spans="1:4" ht="12.75">
      <c r="A134" s="1550"/>
      <c r="B134" s="1550"/>
      <c r="C134" s="1550"/>
      <c r="D134" s="1550"/>
    </row>
    <row r="135" spans="1:4" ht="12.75">
      <c r="A135" s="1550"/>
      <c r="B135" s="1550"/>
      <c r="C135" s="1550"/>
      <c r="D135" s="1550"/>
    </row>
    <row r="136" spans="1:4" ht="12.75">
      <c r="A136" s="1550"/>
      <c r="B136" s="1550"/>
      <c r="C136" s="1550"/>
      <c r="D136" s="1550"/>
    </row>
    <row r="137" spans="1:4" ht="12.75">
      <c r="A137" s="1550"/>
      <c r="B137" s="1550"/>
      <c r="C137" s="1550"/>
      <c r="D137" s="1550"/>
    </row>
    <row r="138" spans="1:4" ht="12.75">
      <c r="A138" s="1550"/>
      <c r="B138" s="1550"/>
      <c r="C138" s="1550"/>
      <c r="D138" s="1550"/>
    </row>
  </sheetData>
  <mergeCells count="652">
    <mergeCell ref="BA79:BD79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BA80:BD80"/>
    <mergeCell ref="AK79:AN79"/>
    <mergeCell ref="AO79:AR79"/>
    <mergeCell ref="AS79:AV79"/>
    <mergeCell ref="AW79:AZ79"/>
    <mergeCell ref="U79:X79"/>
    <mergeCell ref="Y79:AB79"/>
    <mergeCell ref="AC79:AF79"/>
    <mergeCell ref="AG79:AJ79"/>
    <mergeCell ref="BA76:BD76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BA78:BD78"/>
    <mergeCell ref="AK76:AN76"/>
    <mergeCell ref="AO76:AR76"/>
    <mergeCell ref="AS76:AV76"/>
    <mergeCell ref="AW76:AZ76"/>
    <mergeCell ref="U76:X76"/>
    <mergeCell ref="Y76:AB76"/>
    <mergeCell ref="AC76:AF76"/>
    <mergeCell ref="AG76:AJ76"/>
    <mergeCell ref="BA61:BD61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BA68:BD68"/>
    <mergeCell ref="AK61:AN61"/>
    <mergeCell ref="AO61:AR61"/>
    <mergeCell ref="AS61:AV61"/>
    <mergeCell ref="AW61:AZ61"/>
    <mergeCell ref="U61:X61"/>
    <mergeCell ref="Y61:AB61"/>
    <mergeCell ref="AC61:AF61"/>
    <mergeCell ref="AG61:AJ61"/>
    <mergeCell ref="BA48:BD48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A60:BD60"/>
    <mergeCell ref="AK48:AN48"/>
    <mergeCell ref="AO48:AR48"/>
    <mergeCell ref="AS48:AV48"/>
    <mergeCell ref="AW48:AZ48"/>
    <mergeCell ref="U48:X48"/>
    <mergeCell ref="Y48:AB48"/>
    <mergeCell ref="AC48:AF48"/>
    <mergeCell ref="AG48:AJ48"/>
    <mergeCell ref="BA36:BD36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AK36:AN36"/>
    <mergeCell ref="AO36:AR36"/>
    <mergeCell ref="AS36:AV36"/>
    <mergeCell ref="AW36:AZ36"/>
    <mergeCell ref="U36:X36"/>
    <mergeCell ref="Y36:AB36"/>
    <mergeCell ref="AC36:AF36"/>
    <mergeCell ref="AG36:AJ36"/>
    <mergeCell ref="BA86:BD86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BA35:BD35"/>
    <mergeCell ref="AK86:AN86"/>
    <mergeCell ref="AO86:AR86"/>
    <mergeCell ref="AS86:AV86"/>
    <mergeCell ref="AW86:AZ86"/>
    <mergeCell ref="U86:X86"/>
    <mergeCell ref="Y86:AB86"/>
    <mergeCell ref="AC86:AF86"/>
    <mergeCell ref="AG86:AJ86"/>
    <mergeCell ref="BA83:BD83"/>
    <mergeCell ref="U85:X85"/>
    <mergeCell ref="Y85:AB85"/>
    <mergeCell ref="AC85:AF85"/>
    <mergeCell ref="AG85:AJ85"/>
    <mergeCell ref="AK85:AN85"/>
    <mergeCell ref="AO85:AR85"/>
    <mergeCell ref="AS85:AV85"/>
    <mergeCell ref="AW85:AZ85"/>
    <mergeCell ref="BA85:BD85"/>
    <mergeCell ref="AK83:AN83"/>
    <mergeCell ref="AO83:AR83"/>
    <mergeCell ref="AS83:AV83"/>
    <mergeCell ref="AW83:AZ83"/>
    <mergeCell ref="U83:X83"/>
    <mergeCell ref="Y83:AB83"/>
    <mergeCell ref="AC83:AF83"/>
    <mergeCell ref="AG83:AJ83"/>
    <mergeCell ref="BA77:BD77"/>
    <mergeCell ref="U82:X82"/>
    <mergeCell ref="Y82:AB82"/>
    <mergeCell ref="AC82:AF82"/>
    <mergeCell ref="AG82:AJ82"/>
    <mergeCell ref="AK82:AN82"/>
    <mergeCell ref="AO82:AR82"/>
    <mergeCell ref="AS82:AV82"/>
    <mergeCell ref="AW82:AZ82"/>
    <mergeCell ref="BA82:BD82"/>
    <mergeCell ref="AK77:AN77"/>
    <mergeCell ref="AO77:AR77"/>
    <mergeCell ref="AS77:AV77"/>
    <mergeCell ref="AW77:AZ77"/>
    <mergeCell ref="U77:X77"/>
    <mergeCell ref="Y77:AB77"/>
    <mergeCell ref="AC77:AF77"/>
    <mergeCell ref="AG77:AJ77"/>
    <mergeCell ref="BA74:BD74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BA75:BD75"/>
    <mergeCell ref="AK74:AN74"/>
    <mergeCell ref="AO74:AR74"/>
    <mergeCell ref="AS74:AV74"/>
    <mergeCell ref="AW74:AZ74"/>
    <mergeCell ref="U74:X74"/>
    <mergeCell ref="Y74:AB74"/>
    <mergeCell ref="AC74:AF74"/>
    <mergeCell ref="AG74:AJ74"/>
    <mergeCell ref="BA72:BD72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BA73:BD73"/>
    <mergeCell ref="AK72:AN72"/>
    <mergeCell ref="AO72:AR72"/>
    <mergeCell ref="AS72:AV72"/>
    <mergeCell ref="AW72:AZ72"/>
    <mergeCell ref="U72:X72"/>
    <mergeCell ref="Y72:AB72"/>
    <mergeCell ref="AC72:AF72"/>
    <mergeCell ref="AG72:AJ72"/>
    <mergeCell ref="BA70:BD70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BA71:BD71"/>
    <mergeCell ref="AK70:AN70"/>
    <mergeCell ref="AO70:AR70"/>
    <mergeCell ref="AS70:AV70"/>
    <mergeCell ref="AW70:AZ70"/>
    <mergeCell ref="U70:X70"/>
    <mergeCell ref="Y70:AB70"/>
    <mergeCell ref="AC70:AF70"/>
    <mergeCell ref="AG70:AJ70"/>
    <mergeCell ref="BA67:BD67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AK67:AN67"/>
    <mergeCell ref="AO67:AR67"/>
    <mergeCell ref="AS67:AV67"/>
    <mergeCell ref="AW67:AZ67"/>
    <mergeCell ref="U67:X67"/>
    <mergeCell ref="Y67:AB67"/>
    <mergeCell ref="AC67:AF67"/>
    <mergeCell ref="AG67:AJ67"/>
    <mergeCell ref="BA65:BD65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A66:BD66"/>
    <mergeCell ref="AK65:AN65"/>
    <mergeCell ref="AO65:AR65"/>
    <mergeCell ref="AS65:AV65"/>
    <mergeCell ref="AW65:AZ65"/>
    <mergeCell ref="U65:X65"/>
    <mergeCell ref="Y65:AB65"/>
    <mergeCell ref="AC65:AF65"/>
    <mergeCell ref="AG65:AJ65"/>
    <mergeCell ref="BA63:BD63"/>
    <mergeCell ref="U64:X64"/>
    <mergeCell ref="Y64:AB64"/>
    <mergeCell ref="AC64:AF64"/>
    <mergeCell ref="AG64:AJ64"/>
    <mergeCell ref="AK64:AN64"/>
    <mergeCell ref="AO64:AR64"/>
    <mergeCell ref="AS64:AV64"/>
    <mergeCell ref="AW64:AZ64"/>
    <mergeCell ref="BA64:BD64"/>
    <mergeCell ref="AK63:AN63"/>
    <mergeCell ref="AO63:AR63"/>
    <mergeCell ref="AS63:AV63"/>
    <mergeCell ref="AW63:AZ63"/>
    <mergeCell ref="U63:X63"/>
    <mergeCell ref="Y63:AB63"/>
    <mergeCell ref="AC63:AF63"/>
    <mergeCell ref="AG63:AJ63"/>
    <mergeCell ref="BA59:BD59"/>
    <mergeCell ref="U62:X62"/>
    <mergeCell ref="Y62:AB62"/>
    <mergeCell ref="AC62:AF62"/>
    <mergeCell ref="AG62:AJ62"/>
    <mergeCell ref="AK62:AN62"/>
    <mergeCell ref="AO62:AR62"/>
    <mergeCell ref="AS62:AV62"/>
    <mergeCell ref="AW62:AZ62"/>
    <mergeCell ref="BA62:BD62"/>
    <mergeCell ref="AK59:AN59"/>
    <mergeCell ref="AO59:AR59"/>
    <mergeCell ref="AS59:AV59"/>
    <mergeCell ref="AW59:AZ59"/>
    <mergeCell ref="U59:X59"/>
    <mergeCell ref="Y59:AB59"/>
    <mergeCell ref="AC59:AF59"/>
    <mergeCell ref="AG59:AJ59"/>
    <mergeCell ref="BA57:BD57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BA58:BD58"/>
    <mergeCell ref="AK57:AN57"/>
    <mergeCell ref="AO57:AR57"/>
    <mergeCell ref="AS57:AV57"/>
    <mergeCell ref="AW57:AZ57"/>
    <mergeCell ref="U57:X57"/>
    <mergeCell ref="Y57:AB57"/>
    <mergeCell ref="AC57:AF57"/>
    <mergeCell ref="AG57:AJ57"/>
    <mergeCell ref="BA55:BD55"/>
    <mergeCell ref="U56:X56"/>
    <mergeCell ref="Y56:AB56"/>
    <mergeCell ref="AC56:AF56"/>
    <mergeCell ref="AG56:AJ56"/>
    <mergeCell ref="AK56:AN56"/>
    <mergeCell ref="AO56:AR56"/>
    <mergeCell ref="AS56:AV56"/>
    <mergeCell ref="AW56:AZ56"/>
    <mergeCell ref="BA56:BD56"/>
    <mergeCell ref="AK55:AN55"/>
    <mergeCell ref="AO55:AR55"/>
    <mergeCell ref="AS55:AV55"/>
    <mergeCell ref="AW55:AZ55"/>
    <mergeCell ref="U55:X55"/>
    <mergeCell ref="Y55:AB55"/>
    <mergeCell ref="AG54:AJ54"/>
    <mergeCell ref="AG55:AJ55"/>
    <mergeCell ref="AC55:AF55"/>
    <mergeCell ref="BA53:BD53"/>
    <mergeCell ref="U54:X54"/>
    <mergeCell ref="Y54:AB54"/>
    <mergeCell ref="AC54:AF54"/>
    <mergeCell ref="AK54:AN54"/>
    <mergeCell ref="AO54:AR54"/>
    <mergeCell ref="AS54:AV54"/>
    <mergeCell ref="AW54:AZ54"/>
    <mergeCell ref="BA54:BD54"/>
    <mergeCell ref="AK53:AN53"/>
    <mergeCell ref="AO53:AR53"/>
    <mergeCell ref="AS53:AV53"/>
    <mergeCell ref="AW53:AZ53"/>
    <mergeCell ref="U53:X53"/>
    <mergeCell ref="Y53:AB53"/>
    <mergeCell ref="AC53:AF53"/>
    <mergeCell ref="AG53:AJ53"/>
    <mergeCell ref="BA51:BD51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BA52:BD52"/>
    <mergeCell ref="AK51:AN51"/>
    <mergeCell ref="AO51:AR51"/>
    <mergeCell ref="AS51:AV51"/>
    <mergeCell ref="AW51:AZ51"/>
    <mergeCell ref="U51:X51"/>
    <mergeCell ref="Y51:AB51"/>
    <mergeCell ref="AC51:AF51"/>
    <mergeCell ref="AG51:AJ51"/>
    <mergeCell ref="BA49:BD49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A50:BD50"/>
    <mergeCell ref="AK49:AN49"/>
    <mergeCell ref="AO49:AR49"/>
    <mergeCell ref="AS49:AV49"/>
    <mergeCell ref="AW49:AZ49"/>
    <mergeCell ref="U49:X49"/>
    <mergeCell ref="Y49:AB49"/>
    <mergeCell ref="AC49:AF49"/>
    <mergeCell ref="AG49:AJ49"/>
    <mergeCell ref="BA46:BD46"/>
    <mergeCell ref="U47:X47"/>
    <mergeCell ref="Y47:AB47"/>
    <mergeCell ref="AC47:AF47"/>
    <mergeCell ref="AG47:AJ47"/>
    <mergeCell ref="AK47:AN47"/>
    <mergeCell ref="AO47:AR47"/>
    <mergeCell ref="AS47:AV47"/>
    <mergeCell ref="AW47:AZ47"/>
    <mergeCell ref="BA47:BD47"/>
    <mergeCell ref="AK46:AN46"/>
    <mergeCell ref="AO46:AR46"/>
    <mergeCell ref="AS46:AV46"/>
    <mergeCell ref="AW46:AZ46"/>
    <mergeCell ref="U46:X46"/>
    <mergeCell ref="Y46:AB46"/>
    <mergeCell ref="AC46:AF46"/>
    <mergeCell ref="AG46:AJ46"/>
    <mergeCell ref="BA44:BD44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AK44:AN44"/>
    <mergeCell ref="AO44:AR44"/>
    <mergeCell ref="AS44:AV44"/>
    <mergeCell ref="AW44:AZ44"/>
    <mergeCell ref="U44:X44"/>
    <mergeCell ref="Y44:AB44"/>
    <mergeCell ref="AC44:AF44"/>
    <mergeCell ref="AG44:AJ44"/>
    <mergeCell ref="BA41:BD41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A42:BD42"/>
    <mergeCell ref="AK41:AN41"/>
    <mergeCell ref="AO41:AR41"/>
    <mergeCell ref="AS41:AV41"/>
    <mergeCell ref="AW41:AZ41"/>
    <mergeCell ref="U41:X41"/>
    <mergeCell ref="Y41:AB41"/>
    <mergeCell ref="AC41:AF41"/>
    <mergeCell ref="AG41:AJ41"/>
    <mergeCell ref="BA39:BD39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A40:BD40"/>
    <mergeCell ref="AK39:AN39"/>
    <mergeCell ref="AO39:AR39"/>
    <mergeCell ref="AS39:AV39"/>
    <mergeCell ref="AW39:AZ39"/>
    <mergeCell ref="U39:X39"/>
    <mergeCell ref="Y39:AB39"/>
    <mergeCell ref="AC39:AF39"/>
    <mergeCell ref="AG39:AJ39"/>
    <mergeCell ref="BA37:BD37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AK37:AN37"/>
    <mergeCell ref="AO37:AR37"/>
    <mergeCell ref="AS37:AV37"/>
    <mergeCell ref="AW37:AZ37"/>
    <mergeCell ref="U37:X37"/>
    <mergeCell ref="Y37:AB37"/>
    <mergeCell ref="AC37:AF37"/>
    <mergeCell ref="AG37:AJ37"/>
    <mergeCell ref="BA33:BD33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AK33:AN33"/>
    <mergeCell ref="AO33:AR33"/>
    <mergeCell ref="AS33:AV33"/>
    <mergeCell ref="AW33:AZ33"/>
    <mergeCell ref="U33:X33"/>
    <mergeCell ref="Y33:AB33"/>
    <mergeCell ref="AC33:AF33"/>
    <mergeCell ref="AG33:AJ33"/>
    <mergeCell ref="BA31:BD31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AK31:AN31"/>
    <mergeCell ref="AO31:AR31"/>
    <mergeCell ref="AS31:AV31"/>
    <mergeCell ref="AW31:AZ31"/>
    <mergeCell ref="U31:X31"/>
    <mergeCell ref="Y31:AB31"/>
    <mergeCell ref="AC31:AF31"/>
    <mergeCell ref="AG31:AJ31"/>
    <mergeCell ref="BA29:BD29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AK29:AN29"/>
    <mergeCell ref="AO29:AR29"/>
    <mergeCell ref="AS29:AV29"/>
    <mergeCell ref="AW29:AZ29"/>
    <mergeCell ref="U29:X29"/>
    <mergeCell ref="Y29:AB29"/>
    <mergeCell ref="AC29:AF29"/>
    <mergeCell ref="AG29:AJ29"/>
    <mergeCell ref="BA27:BD27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AK27:AN27"/>
    <mergeCell ref="AO27:AR27"/>
    <mergeCell ref="AS27:AV27"/>
    <mergeCell ref="AW27:AZ27"/>
    <mergeCell ref="U27:X27"/>
    <mergeCell ref="Y27:AB27"/>
    <mergeCell ref="AC27:AF27"/>
    <mergeCell ref="AG27:AJ27"/>
    <mergeCell ref="BA25:BD25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AK25:AN25"/>
    <mergeCell ref="AO25:AR25"/>
    <mergeCell ref="AS25:AV25"/>
    <mergeCell ref="AW25:AZ25"/>
    <mergeCell ref="U25:X25"/>
    <mergeCell ref="Y25:AB25"/>
    <mergeCell ref="AC25:AF25"/>
    <mergeCell ref="AG25:AJ25"/>
    <mergeCell ref="BA23:BD23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AK23:AN23"/>
    <mergeCell ref="AO23:AR23"/>
    <mergeCell ref="AS23:AV23"/>
    <mergeCell ref="AW23:AZ23"/>
    <mergeCell ref="U23:X23"/>
    <mergeCell ref="Y23:AB23"/>
    <mergeCell ref="AC23:AF23"/>
    <mergeCell ref="AG23:AJ23"/>
    <mergeCell ref="BA21:BD21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AK21:AN21"/>
    <mergeCell ref="AO21:AR21"/>
    <mergeCell ref="AS21:AV21"/>
    <mergeCell ref="AW21:AZ21"/>
    <mergeCell ref="U21:X21"/>
    <mergeCell ref="Y21:AB21"/>
    <mergeCell ref="AC21:AF21"/>
    <mergeCell ref="AG21:AJ21"/>
    <mergeCell ref="BA19:BD19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AK19:AN19"/>
    <mergeCell ref="AO19:AR19"/>
    <mergeCell ref="AS19:AV19"/>
    <mergeCell ref="AW19:AZ19"/>
    <mergeCell ref="U19:X19"/>
    <mergeCell ref="Y19:AB19"/>
    <mergeCell ref="AC19:AF19"/>
    <mergeCell ref="AG19:AJ19"/>
    <mergeCell ref="BA17:BD17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AK17:AN17"/>
    <mergeCell ref="AO17:AR17"/>
    <mergeCell ref="AS17:AV17"/>
    <mergeCell ref="AW17:AZ17"/>
    <mergeCell ref="U17:X17"/>
    <mergeCell ref="Y17:AB17"/>
    <mergeCell ref="AC17:AF17"/>
    <mergeCell ref="AG17:AJ17"/>
    <mergeCell ref="BA15:BD15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AK15:AN15"/>
    <mergeCell ref="AO15:AR15"/>
    <mergeCell ref="AS15:AV15"/>
    <mergeCell ref="AW15:AZ15"/>
    <mergeCell ref="U15:X15"/>
    <mergeCell ref="Y15:AB15"/>
    <mergeCell ref="AC15:AF15"/>
    <mergeCell ref="AG15:AJ15"/>
    <mergeCell ref="A65:R65"/>
    <mergeCell ref="A66:R66"/>
    <mergeCell ref="S85:T85"/>
    <mergeCell ref="S86:T86"/>
    <mergeCell ref="B82:R82"/>
    <mergeCell ref="B83:R83"/>
    <mergeCell ref="B85:R85"/>
    <mergeCell ref="B86:R86"/>
    <mergeCell ref="A53:R53"/>
    <mergeCell ref="A54:R54"/>
    <mergeCell ref="A55:R55"/>
    <mergeCell ref="A61:R61"/>
    <mergeCell ref="A59:R59"/>
    <mergeCell ref="A26:R26"/>
    <mergeCell ref="A27:R27"/>
    <mergeCell ref="A28:R28"/>
    <mergeCell ref="A29:R29"/>
    <mergeCell ref="A30:R30"/>
    <mergeCell ref="A36:R36"/>
    <mergeCell ref="A51:R51"/>
    <mergeCell ref="A52:R52"/>
    <mergeCell ref="A49:R49"/>
  </mergeCells>
  <printOptions horizontalCentered="1"/>
  <pageMargins left="0.1968503937007874" right="0.1968503937007874" top="0.5905511811023623" bottom="0.4724409448818898" header="0.5118110236220472" footer="0.35433070866141736"/>
  <pageSetup fitToHeight="0" horizontalDpi="360" verticalDpi="360" orientation="landscape" paperSize="9" scale="73" r:id="rId1"/>
  <rowBreaks count="3" manualBreakCount="3">
    <brk id="35" max="56" man="1"/>
    <brk id="54" max="255" man="1"/>
    <brk id="75" max="5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38"/>
  <sheetViews>
    <sheetView workbookViewId="0" topLeftCell="A3">
      <selection activeCell="AW99" sqref="AW99"/>
    </sheetView>
  </sheetViews>
  <sheetFormatPr defaultColWidth="9.140625" defaultRowHeight="12.75"/>
  <cols>
    <col min="1" max="6" width="3.28125" style="1382" customWidth="1"/>
    <col min="7" max="7" width="3.8515625" style="1382" customWidth="1"/>
    <col min="8" max="11" width="3.28125" style="1382" customWidth="1"/>
    <col min="12" max="12" width="4.57421875" style="1382" customWidth="1"/>
    <col min="13" max="13" width="3.28125" style="1382" customWidth="1"/>
    <col min="14" max="14" width="3.57421875" style="1382" customWidth="1"/>
    <col min="15" max="15" width="3.8515625" style="1382" customWidth="1"/>
    <col min="16" max="18" width="3.28125" style="1382" customWidth="1"/>
    <col min="19" max="19" width="3.57421875" style="1382" customWidth="1"/>
    <col min="20" max="20" width="1.7109375" style="1382" customWidth="1"/>
    <col min="21" max="34" width="3.28125" style="1382" customWidth="1"/>
    <col min="35" max="35" width="3.140625" style="1382" customWidth="1"/>
    <col min="36" max="53" width="3.28125" style="1382" customWidth="1"/>
    <col min="54" max="54" width="4.57421875" style="1382" customWidth="1"/>
    <col min="55" max="56" width="3.28125" style="1382" customWidth="1"/>
    <col min="57" max="16384" width="9.140625" style="1382" customWidth="1"/>
  </cols>
  <sheetData>
    <row r="1" spans="1:58" ht="18" customHeight="1" thickBo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7"/>
      <c r="O1" s="1377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9">
        <v>0</v>
      </c>
      <c r="BD1" s="1380">
        <v>2</v>
      </c>
      <c r="BE1" s="1381"/>
      <c r="BF1" s="1381"/>
    </row>
    <row r="2" spans="2:58" ht="18" customHeight="1"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5"/>
      <c r="AH2" s="1385"/>
      <c r="AI2" s="1385"/>
      <c r="AJ2" s="1385"/>
      <c r="AK2" s="1385"/>
      <c r="AL2" s="1385"/>
      <c r="AM2" s="1385"/>
      <c r="AN2" s="1385"/>
      <c r="AO2" s="1385"/>
      <c r="AP2" s="1385"/>
      <c r="AQ2" s="1385"/>
      <c r="AR2" s="1385"/>
      <c r="AS2" s="1385"/>
      <c r="AT2" s="1385"/>
      <c r="AU2" s="1385"/>
      <c r="AV2" s="1385"/>
      <c r="AW2" s="1386"/>
      <c r="AX2" s="1387"/>
      <c r="AY2" s="1385"/>
      <c r="AZ2" s="1385"/>
      <c r="BA2" s="1385"/>
      <c r="BB2" s="1385"/>
      <c r="BC2" s="1388" t="s">
        <v>469</v>
      </c>
      <c r="BD2" s="1388"/>
      <c r="BE2" s="1378"/>
      <c r="BF2" s="1389"/>
    </row>
    <row r="3" spans="1:56" ht="18" customHeight="1">
      <c r="A3" s="1390" t="s">
        <v>91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386"/>
      <c r="AI3" s="1386"/>
      <c r="AJ3" s="1386"/>
      <c r="AK3" s="1386"/>
      <c r="AL3" s="1386"/>
      <c r="AM3" s="1386"/>
      <c r="AN3" s="1386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  <c r="BB3" s="1386"/>
      <c r="BC3" s="1386"/>
      <c r="BD3" s="1386"/>
    </row>
    <row r="4" spans="1:58" ht="18" customHeight="1">
      <c r="A4" s="1391" t="s">
        <v>92</v>
      </c>
      <c r="B4" s="1392"/>
      <c r="C4" s="1392"/>
      <c r="D4" s="1392"/>
      <c r="E4" s="1387"/>
      <c r="F4" s="1387"/>
      <c r="G4" s="1387"/>
      <c r="H4" s="1386"/>
      <c r="I4" s="1386"/>
      <c r="J4" s="1386"/>
      <c r="K4" s="1386"/>
      <c r="L4" s="1386"/>
      <c r="M4" s="1386"/>
      <c r="N4" s="1386"/>
      <c r="O4" s="1386"/>
      <c r="P4" s="1387"/>
      <c r="Q4" s="1392"/>
      <c r="R4" s="1386"/>
      <c r="S4" s="1392"/>
      <c r="T4" s="1392"/>
      <c r="U4" s="1392"/>
      <c r="V4" s="1392"/>
      <c r="W4" s="1392"/>
      <c r="X4" s="1392"/>
      <c r="Y4" s="1391"/>
      <c r="Z4" s="1392"/>
      <c r="AA4" s="1392"/>
      <c r="AB4" s="1392"/>
      <c r="AC4" s="1392"/>
      <c r="AD4" s="1386"/>
      <c r="AE4" s="1392"/>
      <c r="AF4" s="1387"/>
      <c r="AG4" s="1386"/>
      <c r="AH4" s="1387"/>
      <c r="AI4" s="1387"/>
      <c r="AJ4" s="1387"/>
      <c r="AK4" s="1387"/>
      <c r="AL4" s="1387"/>
      <c r="AM4" s="1387"/>
      <c r="AN4" s="1387"/>
      <c r="AO4" s="1387"/>
      <c r="AP4" s="1387"/>
      <c r="AQ4" s="1387"/>
      <c r="AR4" s="1387"/>
      <c r="AS4" s="1387"/>
      <c r="AT4" s="1387"/>
      <c r="AU4" s="1387"/>
      <c r="AV4" s="1387"/>
      <c r="AW4" s="1387"/>
      <c r="AX4" s="1387"/>
      <c r="AY4" s="1387"/>
      <c r="AZ4" s="1387"/>
      <c r="BA4" s="1387"/>
      <c r="BB4" s="1387"/>
      <c r="BC4" s="1387"/>
      <c r="BD4" s="1387"/>
      <c r="BE4" s="1389"/>
      <c r="BF4" s="1389"/>
    </row>
    <row r="5" spans="1:58" ht="9.75" customHeight="1">
      <c r="A5" s="1384"/>
      <c r="B5" s="1385"/>
      <c r="C5" s="1385"/>
      <c r="D5" s="1385"/>
      <c r="E5" s="1385"/>
      <c r="F5" s="1385"/>
      <c r="G5" s="1385"/>
      <c r="H5" s="1386"/>
      <c r="I5" s="1386"/>
      <c r="J5" s="1386"/>
      <c r="K5" s="1386"/>
      <c r="L5" s="1386"/>
      <c r="M5" s="1393"/>
      <c r="N5" s="1386"/>
      <c r="O5" s="1386"/>
      <c r="P5" s="1386"/>
      <c r="Q5" s="1386"/>
      <c r="R5" s="1386"/>
      <c r="S5" s="1386"/>
      <c r="T5" s="1385"/>
      <c r="U5" s="1385"/>
      <c r="V5" s="1385"/>
      <c r="W5" s="1385"/>
      <c r="X5" s="1385"/>
      <c r="Y5" s="1385"/>
      <c r="Z5" s="1394"/>
      <c r="AA5" s="1385"/>
      <c r="AB5" s="1386"/>
      <c r="AC5" s="1385"/>
      <c r="AD5" s="1386"/>
      <c r="AE5" s="1385"/>
      <c r="AF5" s="1385"/>
      <c r="AG5" s="1385"/>
      <c r="AH5" s="1385"/>
      <c r="AI5" s="1385"/>
      <c r="AJ5" s="1385"/>
      <c r="AK5" s="1385"/>
      <c r="AL5" s="1385"/>
      <c r="AM5" s="1385"/>
      <c r="AN5" s="1385"/>
      <c r="AO5" s="1385"/>
      <c r="AP5" s="1385"/>
      <c r="AQ5" s="1385"/>
      <c r="AR5" s="1385"/>
      <c r="AS5" s="1385"/>
      <c r="AT5" s="1385"/>
      <c r="AU5" s="1385"/>
      <c r="AV5" s="1385"/>
      <c r="AW5" s="1385"/>
      <c r="AX5" s="1385"/>
      <c r="AY5" s="1385"/>
      <c r="AZ5" s="1385"/>
      <c r="BA5" s="1385"/>
      <c r="BB5" s="1385"/>
      <c r="BC5" s="1385"/>
      <c r="BD5" s="1385"/>
      <c r="BE5" s="1389"/>
      <c r="BF5" s="1389"/>
    </row>
    <row r="6" spans="1:58" ht="9.75" customHeight="1">
      <c r="A6" s="1385"/>
      <c r="B6" s="1385"/>
      <c r="C6" s="1385"/>
      <c r="D6" s="1385"/>
      <c r="E6" s="1385"/>
      <c r="F6" s="1385"/>
      <c r="G6" s="1385"/>
      <c r="H6" s="1385"/>
      <c r="I6" s="1385"/>
      <c r="J6" s="1385"/>
      <c r="K6" s="1385"/>
      <c r="L6" s="1385"/>
      <c r="M6" s="1385"/>
      <c r="N6" s="1385"/>
      <c r="O6" s="1385"/>
      <c r="P6" s="1385"/>
      <c r="Q6" s="1385"/>
      <c r="R6" s="1385"/>
      <c r="S6" s="1385"/>
      <c r="T6" s="1385"/>
      <c r="U6" s="1385"/>
      <c r="V6" s="1385"/>
      <c r="W6" s="1385"/>
      <c r="X6" s="1385"/>
      <c r="Y6" s="1385"/>
      <c r="Z6" s="1385"/>
      <c r="AA6" s="1385"/>
      <c r="AB6" s="1385"/>
      <c r="AC6" s="1385"/>
      <c r="AD6" s="1385"/>
      <c r="AE6" s="1385"/>
      <c r="AF6" s="1385"/>
      <c r="AG6" s="1385"/>
      <c r="AH6" s="1385"/>
      <c r="AI6" s="1386"/>
      <c r="AJ6" s="1385"/>
      <c r="AK6" s="1385"/>
      <c r="AL6" s="1385"/>
      <c r="AM6" s="1385"/>
      <c r="AN6" s="1385"/>
      <c r="AO6" s="1385"/>
      <c r="AP6" s="1385"/>
      <c r="AQ6" s="1385"/>
      <c r="AR6" s="1385"/>
      <c r="AS6" s="1385"/>
      <c r="AT6" s="1385"/>
      <c r="AU6" s="1385"/>
      <c r="AV6" s="1385"/>
      <c r="AW6" s="1385"/>
      <c r="AX6" s="1385"/>
      <c r="AY6" s="1385"/>
      <c r="AZ6" s="1385"/>
      <c r="BA6" s="1385"/>
      <c r="BB6" s="1385"/>
      <c r="BC6" s="1385"/>
      <c r="BD6" s="1385"/>
      <c r="BE6" s="1381"/>
      <c r="BF6" s="1381"/>
    </row>
    <row r="7" spans="1:58" ht="12.75">
      <c r="A7" s="1395"/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89"/>
      <c r="T7" s="1389"/>
      <c r="U7" s="1389"/>
      <c r="V7" s="1389"/>
      <c r="W7" s="1389"/>
      <c r="X7" s="1389"/>
      <c r="Y7" s="1389"/>
      <c r="Z7" s="1389"/>
      <c r="AA7" s="1389"/>
      <c r="AB7" s="1389"/>
      <c r="AC7" s="1389"/>
      <c r="AD7" s="1389"/>
      <c r="AE7" s="1389"/>
      <c r="AF7" s="1389"/>
      <c r="AG7" s="1389"/>
      <c r="AH7" s="1389"/>
      <c r="AI7" s="1389"/>
      <c r="AJ7" s="1389"/>
      <c r="AK7" s="1389"/>
      <c r="AL7" s="1389"/>
      <c r="AM7" s="1389"/>
      <c r="AN7" s="1389"/>
      <c r="AO7" s="1395"/>
      <c r="AP7" s="1395"/>
      <c r="AQ7" s="1395"/>
      <c r="AR7" s="1395"/>
      <c r="AS7" s="1551" t="s">
        <v>93</v>
      </c>
      <c r="AT7" s="1552"/>
      <c r="AU7" s="1552"/>
      <c r="AV7" s="1552"/>
      <c r="AW7" s="1552"/>
      <c r="AX7" s="1552"/>
      <c r="AY7" s="1552"/>
      <c r="AZ7" s="1552"/>
      <c r="BA7" s="1552"/>
      <c r="BB7" s="1552"/>
      <c r="BC7" s="1552"/>
      <c r="BD7" s="1552"/>
      <c r="BE7" s="1381"/>
      <c r="BF7" s="1381"/>
    </row>
    <row r="8" spans="1:58" ht="13.5" thickBot="1">
      <c r="A8" s="1395"/>
      <c r="B8" s="1395"/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5"/>
      <c r="AD8" s="1395"/>
      <c r="AE8" s="1395"/>
      <c r="AF8" s="1395"/>
      <c r="AG8" s="1395"/>
      <c r="AH8" s="1395"/>
      <c r="AI8" s="1395"/>
      <c r="AJ8" s="1395"/>
      <c r="AK8" s="1395"/>
      <c r="AL8" s="1395"/>
      <c r="AM8" s="1395"/>
      <c r="AN8" s="1395"/>
      <c r="AO8" s="1395"/>
      <c r="AP8" s="1395"/>
      <c r="AQ8" s="1395"/>
      <c r="AR8" s="1395"/>
      <c r="AS8" s="1395"/>
      <c r="AT8" s="1395"/>
      <c r="AU8" s="1395"/>
      <c r="AV8" s="1395"/>
      <c r="AW8" s="1395"/>
      <c r="AX8" s="1395"/>
      <c r="AY8" s="1395" t="s">
        <v>94</v>
      </c>
      <c r="AZ8" s="1395"/>
      <c r="BA8" s="1395"/>
      <c r="BB8" s="1395"/>
      <c r="BC8" s="1395"/>
      <c r="BD8" s="1395"/>
      <c r="BE8" s="1381"/>
      <c r="BF8" s="1381"/>
    </row>
    <row r="9" spans="1:58" ht="15.75" customHeight="1" thickBot="1">
      <c r="A9" s="1396">
        <v>5</v>
      </c>
      <c r="B9" s="1397">
        <v>1</v>
      </c>
      <c r="C9" s="1397">
        <v>3</v>
      </c>
      <c r="D9" s="1397">
        <v>0</v>
      </c>
      <c r="E9" s="1397">
        <v>0</v>
      </c>
      <c r="F9" s="1398">
        <v>9</v>
      </c>
      <c r="G9" s="1399"/>
      <c r="H9" s="1396">
        <v>1</v>
      </c>
      <c r="I9" s="1397">
        <v>2</v>
      </c>
      <c r="J9" s="1397">
        <v>5</v>
      </c>
      <c r="K9" s="1398">
        <v>4</v>
      </c>
      <c r="L9" s="1399"/>
      <c r="M9" s="1396">
        <v>0</v>
      </c>
      <c r="N9" s="1398">
        <v>1</v>
      </c>
      <c r="O9" s="1399"/>
      <c r="P9" s="1396">
        <v>2</v>
      </c>
      <c r="Q9" s="1397">
        <v>8</v>
      </c>
      <c r="R9" s="1397">
        <v>0</v>
      </c>
      <c r="S9" s="1398">
        <v>0</v>
      </c>
      <c r="T9" s="1399"/>
      <c r="U9" s="1396">
        <v>7</v>
      </c>
      <c r="V9" s="1397">
        <v>5</v>
      </c>
      <c r="W9" s="1397">
        <v>1</v>
      </c>
      <c r="X9" s="1397">
        <v>1</v>
      </c>
      <c r="Y9" s="1397">
        <v>1</v>
      </c>
      <c r="Z9" s="1398">
        <v>5</v>
      </c>
      <c r="AB9" s="1400">
        <v>2</v>
      </c>
      <c r="AC9" s="1401">
        <v>1</v>
      </c>
      <c r="AD9" s="1402"/>
      <c r="AE9" s="1381"/>
      <c r="AG9" s="1403">
        <v>2</v>
      </c>
      <c r="AH9" s="1404">
        <v>0</v>
      </c>
      <c r="AI9" s="1404">
        <v>0</v>
      </c>
      <c r="AJ9" s="1405">
        <v>5</v>
      </c>
      <c r="AK9" s="1395"/>
      <c r="AL9" s="1406">
        <v>1</v>
      </c>
      <c r="AM9" s="1395"/>
      <c r="AN9" s="1395"/>
      <c r="AO9" s="1395"/>
      <c r="AP9" s="1395"/>
      <c r="AQ9" s="1395"/>
      <c r="AR9" s="1395"/>
      <c r="AS9" s="1389" t="s">
        <v>473</v>
      </c>
      <c r="AT9" s="1389"/>
      <c r="AU9" s="1389"/>
      <c r="AV9" s="1389"/>
      <c r="AW9" s="1389"/>
      <c r="AX9" s="1389"/>
      <c r="AY9" s="1389"/>
      <c r="AZ9" s="1389"/>
      <c r="BA9" s="1389"/>
      <c r="BB9" s="1389"/>
      <c r="BC9" s="1389"/>
      <c r="BD9" s="1389"/>
      <c r="BE9" s="1381"/>
      <c r="BF9" s="1381"/>
    </row>
    <row r="10" spans="1:58" ht="26.25" customHeight="1">
      <c r="A10" s="1385" t="s">
        <v>440</v>
      </c>
      <c r="B10" s="1385"/>
      <c r="C10" s="1386"/>
      <c r="D10" s="1385"/>
      <c r="E10" s="1385"/>
      <c r="F10" s="1385"/>
      <c r="H10" s="1388" t="s">
        <v>441</v>
      </c>
      <c r="I10" s="1407"/>
      <c r="J10" s="1388"/>
      <c r="K10" s="1388"/>
      <c r="L10" s="1408"/>
      <c r="M10" s="1409" t="s">
        <v>474</v>
      </c>
      <c r="N10" s="1410"/>
      <c r="O10" s="1408"/>
      <c r="P10" s="1411" t="s">
        <v>95</v>
      </c>
      <c r="Q10" s="1411"/>
      <c r="R10" s="1411"/>
      <c r="S10" s="1411"/>
      <c r="T10" s="1395"/>
      <c r="U10" s="1388" t="s">
        <v>444</v>
      </c>
      <c r="V10" s="1388"/>
      <c r="W10" s="1407"/>
      <c r="X10" s="1388"/>
      <c r="Y10" s="1388"/>
      <c r="Z10" s="1388"/>
      <c r="AB10" s="1412" t="s">
        <v>476</v>
      </c>
      <c r="AC10" s="1412"/>
      <c r="AD10" s="1407"/>
      <c r="AE10" s="1408"/>
      <c r="AG10" s="1388" t="s">
        <v>477</v>
      </c>
      <c r="AH10" s="1407"/>
      <c r="AI10" s="1407"/>
      <c r="AJ10" s="1407"/>
      <c r="AK10" s="1408"/>
      <c r="AL10" s="1408" t="s">
        <v>478</v>
      </c>
      <c r="AM10" s="1395"/>
      <c r="AN10" s="1395"/>
      <c r="AO10" s="1395"/>
      <c r="AP10" s="1395"/>
      <c r="AQ10" s="1395"/>
      <c r="AR10" s="1395"/>
      <c r="AS10" s="1395" t="s">
        <v>96</v>
      </c>
      <c r="AT10" s="1395"/>
      <c r="AU10" s="1395"/>
      <c r="AV10" s="1395"/>
      <c r="AW10" s="1395"/>
      <c r="AX10" s="1395"/>
      <c r="AY10" s="1395"/>
      <c r="AZ10" s="1395"/>
      <c r="BA10" s="1395"/>
      <c r="BB10" s="1395"/>
      <c r="BC10" s="1395"/>
      <c r="BD10" s="1395"/>
      <c r="BE10" s="1381"/>
      <c r="BF10" s="1381"/>
    </row>
    <row r="11" spans="1:58" ht="9.75" customHeight="1">
      <c r="A11" s="1395"/>
      <c r="B11" s="1395"/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395"/>
      <c r="R11" s="1395"/>
      <c r="S11" s="1395"/>
      <c r="T11" s="1395"/>
      <c r="U11" s="1395"/>
      <c r="V11" s="1395"/>
      <c r="W11" s="1395"/>
      <c r="X11" s="1395"/>
      <c r="Y11" s="1395"/>
      <c r="Z11" s="1395"/>
      <c r="AA11" s="1395"/>
      <c r="AB11" s="1395"/>
      <c r="AC11" s="1395"/>
      <c r="AD11" s="1395"/>
      <c r="AE11" s="1395"/>
      <c r="AF11" s="1395"/>
      <c r="AG11" s="1395"/>
      <c r="AH11" s="1395"/>
      <c r="AI11" s="1395"/>
      <c r="AJ11" s="1395"/>
      <c r="AK11" s="1395"/>
      <c r="AL11" s="1395"/>
      <c r="AM11" s="1395"/>
      <c r="AN11" s="1395"/>
      <c r="AO11" s="1395"/>
      <c r="AP11" s="1395"/>
      <c r="AQ11" s="1395"/>
      <c r="AR11" s="1395"/>
      <c r="AS11" s="1395"/>
      <c r="AT11" s="1395"/>
      <c r="AU11" s="1395"/>
      <c r="AV11" s="1395"/>
      <c r="AW11" s="1395"/>
      <c r="AX11" s="1395"/>
      <c r="AY11" s="1395"/>
      <c r="AZ11" s="1395"/>
      <c r="BA11" s="1395"/>
      <c r="BB11" s="1395" t="s">
        <v>479</v>
      </c>
      <c r="BC11" s="1395"/>
      <c r="BD11" s="1395"/>
      <c r="BE11" s="1381"/>
      <c r="BF11" s="1381"/>
    </row>
    <row r="12" spans="1:57" ht="38.25" customHeight="1">
      <c r="A12" s="1413" t="s">
        <v>480</v>
      </c>
      <c r="B12" s="1414"/>
      <c r="C12" s="1414"/>
      <c r="D12" s="1414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5"/>
      <c r="Q12" s="1415"/>
      <c r="R12" s="1416"/>
      <c r="S12" s="1417" t="s">
        <v>481</v>
      </c>
      <c r="T12" s="1418"/>
      <c r="U12" s="1419"/>
      <c r="V12" s="1420"/>
      <c r="W12" s="1420"/>
      <c r="X12" s="1421"/>
      <c r="Y12" s="1420"/>
      <c r="Z12" s="1420"/>
      <c r="AA12" s="1420"/>
      <c r="AB12" s="1421"/>
      <c r="AC12" s="1420"/>
      <c r="AD12" s="1420"/>
      <c r="AE12" s="1420"/>
      <c r="AF12" s="1421"/>
      <c r="AG12" s="1422"/>
      <c r="AH12" s="1420"/>
      <c r="AI12" s="1420"/>
      <c r="AJ12" s="1421"/>
      <c r="AK12" s="1420"/>
      <c r="AL12" s="1420"/>
      <c r="AM12" s="1420"/>
      <c r="AN12" s="1421"/>
      <c r="AO12" s="1420"/>
      <c r="AP12" s="1420"/>
      <c r="AQ12" s="1420"/>
      <c r="AR12" s="1421"/>
      <c r="AS12" s="1422"/>
      <c r="AT12" s="1420"/>
      <c r="AU12" s="1420"/>
      <c r="AV12" s="1421"/>
      <c r="AW12" s="1420"/>
      <c r="AX12" s="1420"/>
      <c r="AY12" s="1420"/>
      <c r="AZ12" s="1421"/>
      <c r="BA12" s="1420"/>
      <c r="BB12" s="1420"/>
      <c r="BC12" s="1420"/>
      <c r="BD12" s="1421"/>
      <c r="BE12" s="1381"/>
    </row>
    <row r="13" spans="1:57" ht="12.75">
      <c r="A13" s="1423"/>
      <c r="B13" s="1424"/>
      <c r="C13" s="1424"/>
      <c r="D13" s="1424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425"/>
      <c r="R13" s="1426"/>
      <c r="S13" s="1427"/>
      <c r="T13" s="1428"/>
      <c r="U13" s="1427"/>
      <c r="V13" s="1429">
        <v>75</v>
      </c>
      <c r="W13" s="1429">
        <v>18</v>
      </c>
      <c r="X13" s="1430">
        <v>89</v>
      </c>
      <c r="Y13" s="1431"/>
      <c r="Z13" s="1429">
        <v>75</v>
      </c>
      <c r="AA13" s="1429">
        <v>19</v>
      </c>
      <c r="AB13" s="1430">
        <v>22</v>
      </c>
      <c r="AC13" s="1431"/>
      <c r="AD13" s="1429">
        <v>75</v>
      </c>
      <c r="AE13" s="1429">
        <v>19</v>
      </c>
      <c r="AF13" s="1430">
        <v>99</v>
      </c>
      <c r="AG13" s="1427"/>
      <c r="AH13" s="1429">
        <v>80</v>
      </c>
      <c r="AI13" s="1429">
        <v>59</v>
      </c>
      <c r="AJ13" s="1430">
        <v>15</v>
      </c>
      <c r="AK13" s="1431"/>
      <c r="AL13" s="1429">
        <v>85</v>
      </c>
      <c r="AM13" s="1429">
        <v>19</v>
      </c>
      <c r="AN13" s="1430">
        <v>67</v>
      </c>
      <c r="AO13" s="1431"/>
      <c r="AP13" s="1429">
        <v>85</v>
      </c>
      <c r="AQ13" s="1429">
        <v>32</v>
      </c>
      <c r="AR13" s="1430">
        <v>88</v>
      </c>
      <c r="AS13" s="1427"/>
      <c r="AT13" s="1429">
        <v>85</v>
      </c>
      <c r="AU13" s="1429">
        <v>33</v>
      </c>
      <c r="AV13" s="1430">
        <v>11</v>
      </c>
      <c r="AW13" s="1431"/>
      <c r="AX13" s="1429">
        <v>85</v>
      </c>
      <c r="AY13" s="1429">
        <v>33</v>
      </c>
      <c r="AZ13" s="1430">
        <v>22</v>
      </c>
      <c r="BA13" s="1431"/>
      <c r="BB13" s="1429">
        <v>85</v>
      </c>
      <c r="BC13" s="1429">
        <v>33</v>
      </c>
      <c r="BD13" s="1430">
        <v>33</v>
      </c>
      <c r="BE13" s="1381"/>
    </row>
    <row r="14" spans="1:57" ht="12.75">
      <c r="A14" s="1432">
        <v>1</v>
      </c>
      <c r="B14" s="1433"/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4"/>
      <c r="S14" s="1432">
        <v>2</v>
      </c>
      <c r="T14" s="1434"/>
      <c r="U14" s="1432">
        <v>3</v>
      </c>
      <c r="V14" s="1433"/>
      <c r="W14" s="1433"/>
      <c r="X14" s="1434"/>
      <c r="Y14" s="1435">
        <v>4</v>
      </c>
      <c r="Z14" s="1436"/>
      <c r="AA14" s="1436"/>
      <c r="AB14" s="1437"/>
      <c r="AC14" s="1435">
        <v>5</v>
      </c>
      <c r="AD14" s="1436"/>
      <c r="AE14" s="1436"/>
      <c r="AF14" s="1437"/>
      <c r="AG14" s="1432">
        <v>6</v>
      </c>
      <c r="AH14" s="1433"/>
      <c r="AI14" s="1433"/>
      <c r="AJ14" s="1434"/>
      <c r="AK14" s="1435">
        <v>7</v>
      </c>
      <c r="AL14" s="1436"/>
      <c r="AM14" s="1436"/>
      <c r="AN14" s="1437"/>
      <c r="AO14" s="1435">
        <v>8</v>
      </c>
      <c r="AP14" s="1436"/>
      <c r="AQ14" s="1436"/>
      <c r="AR14" s="1437"/>
      <c r="AS14" s="1432">
        <v>9</v>
      </c>
      <c r="AT14" s="1433"/>
      <c r="AU14" s="1433"/>
      <c r="AV14" s="1434"/>
      <c r="AW14" s="1435">
        <v>10</v>
      </c>
      <c r="AX14" s="1436"/>
      <c r="AY14" s="1436"/>
      <c r="AZ14" s="1437"/>
      <c r="BA14" s="1435">
        <v>11</v>
      </c>
      <c r="BB14" s="1436"/>
      <c r="BC14" s="1436"/>
      <c r="BD14" s="1437"/>
      <c r="BE14" s="1381"/>
    </row>
    <row r="15" spans="1:57" ht="19.5" customHeight="1">
      <c r="A15" s="1438" t="s">
        <v>59</v>
      </c>
      <c r="B15" s="1439"/>
      <c r="C15" s="1439"/>
      <c r="D15" s="1439"/>
      <c r="E15" s="1440"/>
      <c r="F15" s="1440"/>
      <c r="G15" s="1440"/>
      <c r="H15" s="1440"/>
      <c r="I15" s="1440"/>
      <c r="J15" s="1441"/>
      <c r="K15" s="1441"/>
      <c r="L15" s="1441"/>
      <c r="M15" s="1441"/>
      <c r="N15" s="1441"/>
      <c r="O15" s="1441"/>
      <c r="P15" s="1441"/>
      <c r="Q15" s="1441"/>
      <c r="R15" s="1442"/>
      <c r="S15" s="1443" t="s">
        <v>487</v>
      </c>
      <c r="T15" s="1444"/>
      <c r="U15" s="1445"/>
      <c r="V15" s="1446"/>
      <c r="W15" s="1446"/>
      <c r="X15" s="1447"/>
      <c r="Y15" s="1445"/>
      <c r="Z15" s="1446"/>
      <c r="AA15" s="1446"/>
      <c r="AB15" s="1447"/>
      <c r="AC15" s="1445"/>
      <c r="AD15" s="1446"/>
      <c r="AE15" s="1446"/>
      <c r="AF15" s="1447"/>
      <c r="AG15" s="1445"/>
      <c r="AH15" s="1446"/>
      <c r="AI15" s="1446"/>
      <c r="AJ15" s="1447"/>
      <c r="AK15" s="1445"/>
      <c r="AL15" s="1446"/>
      <c r="AM15" s="1446"/>
      <c r="AN15" s="1447"/>
      <c r="AO15" s="1445"/>
      <c r="AP15" s="1446"/>
      <c r="AQ15" s="1446"/>
      <c r="AR15" s="1447"/>
      <c r="AS15" s="1445"/>
      <c r="AT15" s="1446"/>
      <c r="AU15" s="1446"/>
      <c r="AV15" s="1447"/>
      <c r="AW15" s="1445"/>
      <c r="AX15" s="1446"/>
      <c r="AY15" s="1446"/>
      <c r="AZ15" s="1447"/>
      <c r="BA15" s="1445"/>
      <c r="BB15" s="1446"/>
      <c r="BC15" s="1446"/>
      <c r="BD15" s="1447"/>
      <c r="BE15" s="1381"/>
    </row>
    <row r="16" spans="1:57" ht="19.5" customHeight="1">
      <c r="A16" s="1438" t="s">
        <v>60</v>
      </c>
      <c r="B16" s="1439"/>
      <c r="C16" s="1439"/>
      <c r="D16" s="1439"/>
      <c r="E16" s="1440"/>
      <c r="F16" s="1440"/>
      <c r="G16" s="1440"/>
      <c r="H16" s="1440"/>
      <c r="I16" s="1440"/>
      <c r="J16" s="1441"/>
      <c r="K16" s="1441"/>
      <c r="L16" s="1441"/>
      <c r="M16" s="1441"/>
      <c r="N16" s="1441"/>
      <c r="O16" s="1441"/>
      <c r="P16" s="1441"/>
      <c r="Q16" s="1441"/>
      <c r="R16" s="1444"/>
      <c r="S16" s="1443" t="s">
        <v>489</v>
      </c>
      <c r="T16" s="1444"/>
      <c r="U16" s="1445"/>
      <c r="V16" s="1446"/>
      <c r="W16" s="1446"/>
      <c r="X16" s="1447"/>
      <c r="Y16" s="1445"/>
      <c r="Z16" s="1446"/>
      <c r="AA16" s="1446"/>
      <c r="AB16" s="1447"/>
      <c r="AC16" s="1445"/>
      <c r="AD16" s="1446"/>
      <c r="AE16" s="1446"/>
      <c r="AF16" s="1447"/>
      <c r="AG16" s="1445"/>
      <c r="AH16" s="1446"/>
      <c r="AI16" s="1446"/>
      <c r="AJ16" s="1447"/>
      <c r="AK16" s="1445"/>
      <c r="AL16" s="1446"/>
      <c r="AM16" s="1446"/>
      <c r="AN16" s="1447"/>
      <c r="AO16" s="1445"/>
      <c r="AP16" s="1446"/>
      <c r="AQ16" s="1446"/>
      <c r="AR16" s="1447"/>
      <c r="AS16" s="1445"/>
      <c r="AT16" s="1446"/>
      <c r="AU16" s="1446"/>
      <c r="AV16" s="1447"/>
      <c r="AW16" s="1445"/>
      <c r="AX16" s="1446"/>
      <c r="AY16" s="1446"/>
      <c r="AZ16" s="1447"/>
      <c r="BA16" s="1445"/>
      <c r="BB16" s="1446"/>
      <c r="BC16" s="1446"/>
      <c r="BD16" s="1447"/>
      <c r="BE16" s="1381"/>
    </row>
    <row r="17" spans="1:57" ht="19.5" customHeight="1">
      <c r="A17" s="1438" t="s">
        <v>61</v>
      </c>
      <c r="B17" s="1439"/>
      <c r="C17" s="1439"/>
      <c r="D17" s="1439"/>
      <c r="E17" s="1440"/>
      <c r="F17" s="1440"/>
      <c r="G17" s="1440"/>
      <c r="H17" s="1440"/>
      <c r="I17" s="1440"/>
      <c r="J17" s="1441"/>
      <c r="K17" s="1441"/>
      <c r="L17" s="1441"/>
      <c r="M17" s="1441"/>
      <c r="N17" s="1441"/>
      <c r="O17" s="1441"/>
      <c r="P17" s="1441"/>
      <c r="Q17" s="1441"/>
      <c r="R17" s="1444"/>
      <c r="S17" s="1443" t="s">
        <v>491</v>
      </c>
      <c r="T17" s="1444"/>
      <c r="U17" s="1445"/>
      <c r="V17" s="1446"/>
      <c r="W17" s="1446"/>
      <c r="X17" s="1447"/>
      <c r="Y17" s="1445"/>
      <c r="Z17" s="1446"/>
      <c r="AA17" s="1446"/>
      <c r="AB17" s="1447"/>
      <c r="AC17" s="1445"/>
      <c r="AD17" s="1446"/>
      <c r="AE17" s="1446"/>
      <c r="AF17" s="1447"/>
      <c r="AG17" s="1445"/>
      <c r="AH17" s="1446"/>
      <c r="AI17" s="1446"/>
      <c r="AJ17" s="1447"/>
      <c r="AK17" s="1445"/>
      <c r="AL17" s="1446"/>
      <c r="AM17" s="1446"/>
      <c r="AN17" s="1447"/>
      <c r="AO17" s="1445"/>
      <c r="AP17" s="1446"/>
      <c r="AQ17" s="1446"/>
      <c r="AR17" s="1447"/>
      <c r="AS17" s="1445"/>
      <c r="AT17" s="1446"/>
      <c r="AU17" s="1446"/>
      <c r="AV17" s="1447"/>
      <c r="AW17" s="1445"/>
      <c r="AX17" s="1446"/>
      <c r="AY17" s="1446"/>
      <c r="AZ17" s="1447"/>
      <c r="BA17" s="1445"/>
      <c r="BB17" s="1446"/>
      <c r="BC17" s="1446"/>
      <c r="BD17" s="1447"/>
      <c r="BE17" s="1381"/>
    </row>
    <row r="18" spans="1:57" ht="19.5" customHeight="1">
      <c r="A18" s="1438" t="s">
        <v>63</v>
      </c>
      <c r="B18" s="1439"/>
      <c r="C18" s="1439"/>
      <c r="D18" s="1439"/>
      <c r="E18" s="1440"/>
      <c r="F18" s="1440"/>
      <c r="G18" s="1440"/>
      <c r="H18" s="1440"/>
      <c r="I18" s="1440"/>
      <c r="J18" s="1441"/>
      <c r="K18" s="1441"/>
      <c r="L18" s="1441"/>
      <c r="M18" s="1441"/>
      <c r="N18" s="1441"/>
      <c r="O18" s="1441"/>
      <c r="P18" s="1441"/>
      <c r="Q18" s="1441"/>
      <c r="R18" s="1444"/>
      <c r="S18" s="1443" t="s">
        <v>493</v>
      </c>
      <c r="T18" s="1444"/>
      <c r="U18" s="1445"/>
      <c r="V18" s="1446"/>
      <c r="W18" s="1446"/>
      <c r="X18" s="1447"/>
      <c r="Y18" s="1445"/>
      <c r="Z18" s="1446"/>
      <c r="AA18" s="1446"/>
      <c r="AB18" s="1447"/>
      <c r="AC18" s="1445"/>
      <c r="AD18" s="1446"/>
      <c r="AE18" s="1446"/>
      <c r="AF18" s="1447"/>
      <c r="AG18" s="1445"/>
      <c r="AH18" s="1446"/>
      <c r="AI18" s="1446"/>
      <c r="AJ18" s="1447"/>
      <c r="AK18" s="1445"/>
      <c r="AL18" s="1446"/>
      <c r="AM18" s="1446"/>
      <c r="AN18" s="1447"/>
      <c r="AO18" s="1445"/>
      <c r="AP18" s="1446"/>
      <c r="AQ18" s="1446"/>
      <c r="AR18" s="1447"/>
      <c r="AS18" s="1445">
        <v>3567</v>
      </c>
      <c r="AT18" s="1446"/>
      <c r="AU18" s="1446"/>
      <c r="AV18" s="1447"/>
      <c r="AW18" s="1445"/>
      <c r="AX18" s="1446"/>
      <c r="AY18" s="1446"/>
      <c r="AZ18" s="1447"/>
      <c r="BA18" s="1445"/>
      <c r="BB18" s="1446"/>
      <c r="BC18" s="1446"/>
      <c r="BD18" s="1447"/>
      <c r="BE18" s="1381"/>
    </row>
    <row r="19" spans="1:57" ht="19.5" customHeight="1">
      <c r="A19" s="1448" t="s">
        <v>97</v>
      </c>
      <c r="B19" s="1449"/>
      <c r="C19" s="1449"/>
      <c r="D19" s="1449"/>
      <c r="E19" s="1450"/>
      <c r="F19" s="1450"/>
      <c r="G19" s="1451"/>
      <c r="H19" s="1451"/>
      <c r="I19" s="1451"/>
      <c r="J19" s="1441"/>
      <c r="K19" s="1441"/>
      <c r="L19" s="1441"/>
      <c r="M19" s="1441"/>
      <c r="N19" s="1441"/>
      <c r="O19" s="1441"/>
      <c r="P19" s="1441"/>
      <c r="Q19" s="1441"/>
      <c r="R19" s="1444"/>
      <c r="S19" s="1443" t="s">
        <v>495</v>
      </c>
      <c r="T19" s="1444"/>
      <c r="U19" s="1445"/>
      <c r="V19" s="1446"/>
      <c r="W19" s="1446"/>
      <c r="X19" s="1447"/>
      <c r="Y19" s="1445"/>
      <c r="Z19" s="1446"/>
      <c r="AA19" s="1446"/>
      <c r="AB19" s="1447"/>
      <c r="AC19" s="1445"/>
      <c r="AD19" s="1446"/>
      <c r="AE19" s="1446"/>
      <c r="AF19" s="1447"/>
      <c r="AG19" s="1445"/>
      <c r="AH19" s="1446"/>
      <c r="AI19" s="1446"/>
      <c r="AJ19" s="1447"/>
      <c r="AK19" s="1445"/>
      <c r="AL19" s="1446"/>
      <c r="AM19" s="1446"/>
      <c r="AN19" s="1447"/>
      <c r="AO19" s="1445"/>
      <c r="AP19" s="1446"/>
      <c r="AQ19" s="1446"/>
      <c r="AR19" s="1447"/>
      <c r="AS19" s="1445"/>
      <c r="AT19" s="1446"/>
      <c r="AU19" s="1446"/>
      <c r="AV19" s="1447"/>
      <c r="AW19" s="1445"/>
      <c r="AX19" s="1446"/>
      <c r="AY19" s="1446"/>
      <c r="AZ19" s="1447"/>
      <c r="BA19" s="1445"/>
      <c r="BB19" s="1446"/>
      <c r="BC19" s="1446"/>
      <c r="BD19" s="1447"/>
      <c r="BE19" s="1381"/>
    </row>
    <row r="20" spans="1:57" ht="19.5" customHeight="1">
      <c r="A20" s="1438" t="s">
        <v>98</v>
      </c>
      <c r="B20" s="1439"/>
      <c r="C20" s="1439"/>
      <c r="D20" s="1439"/>
      <c r="E20" s="1452"/>
      <c r="F20" s="1452"/>
      <c r="G20" s="1440"/>
      <c r="H20" s="1440"/>
      <c r="I20" s="1440"/>
      <c r="J20" s="1441"/>
      <c r="K20" s="1441"/>
      <c r="L20" s="1441"/>
      <c r="M20" s="1441"/>
      <c r="N20" s="1441"/>
      <c r="O20" s="1441"/>
      <c r="P20" s="1441"/>
      <c r="Q20" s="1441"/>
      <c r="R20" s="1444"/>
      <c r="S20" s="1443" t="s">
        <v>497</v>
      </c>
      <c r="T20" s="1444"/>
      <c r="U20" s="1445">
        <v>11016</v>
      </c>
      <c r="V20" s="1446"/>
      <c r="W20" s="1446"/>
      <c r="X20" s="1447"/>
      <c r="Y20" s="1445"/>
      <c r="Z20" s="1446"/>
      <c r="AA20" s="1446"/>
      <c r="AB20" s="1447"/>
      <c r="AC20" s="1445"/>
      <c r="AD20" s="1446"/>
      <c r="AE20" s="1446"/>
      <c r="AF20" s="1447"/>
      <c r="AG20" s="1445">
        <v>8998</v>
      </c>
      <c r="AH20" s="1446"/>
      <c r="AI20" s="1446"/>
      <c r="AJ20" s="1447"/>
      <c r="AK20" s="1445"/>
      <c r="AL20" s="1446"/>
      <c r="AM20" s="1446"/>
      <c r="AN20" s="1447"/>
      <c r="AO20" s="1445">
        <v>1556</v>
      </c>
      <c r="AP20" s="1446"/>
      <c r="AQ20" s="1446"/>
      <c r="AR20" s="1447"/>
      <c r="AS20" s="1445"/>
      <c r="AT20" s="1446"/>
      <c r="AU20" s="1446"/>
      <c r="AV20" s="1447"/>
      <c r="AW20" s="1445"/>
      <c r="AX20" s="1446"/>
      <c r="AY20" s="1446"/>
      <c r="AZ20" s="1447"/>
      <c r="BA20" s="1445"/>
      <c r="BB20" s="1446"/>
      <c r="BC20" s="1446"/>
      <c r="BD20" s="1447"/>
      <c r="BE20" s="1381"/>
    </row>
    <row r="21" spans="1:57" ht="19.5" customHeight="1">
      <c r="A21" s="1438" t="s">
        <v>65</v>
      </c>
      <c r="B21" s="1439"/>
      <c r="C21" s="1439"/>
      <c r="D21" s="1439"/>
      <c r="E21" s="1440"/>
      <c r="F21" s="1440"/>
      <c r="G21" s="1440"/>
      <c r="H21" s="1440"/>
      <c r="I21" s="1440"/>
      <c r="J21" s="1441"/>
      <c r="K21" s="1441"/>
      <c r="L21" s="1441"/>
      <c r="M21" s="1441"/>
      <c r="N21" s="1441"/>
      <c r="O21" s="1441"/>
      <c r="P21" s="1441"/>
      <c r="Q21" s="1441"/>
      <c r="R21" s="1444"/>
      <c r="S21" s="1443" t="s">
        <v>499</v>
      </c>
      <c r="T21" s="1444"/>
      <c r="U21" s="1445"/>
      <c r="V21" s="1446"/>
      <c r="W21" s="1446"/>
      <c r="X21" s="1447"/>
      <c r="Y21" s="1445">
        <v>106</v>
      </c>
      <c r="Z21" s="1446"/>
      <c r="AA21" s="1446"/>
      <c r="AB21" s="1447"/>
      <c r="AC21" s="1445"/>
      <c r="AD21" s="1446"/>
      <c r="AE21" s="1446"/>
      <c r="AF21" s="1447"/>
      <c r="AG21" s="1445"/>
      <c r="AH21" s="1446"/>
      <c r="AI21" s="1446"/>
      <c r="AJ21" s="1447"/>
      <c r="AK21" s="1445"/>
      <c r="AL21" s="1446"/>
      <c r="AM21" s="1446"/>
      <c r="AN21" s="1447"/>
      <c r="AO21" s="1445"/>
      <c r="AP21" s="1446"/>
      <c r="AQ21" s="1446"/>
      <c r="AR21" s="1447"/>
      <c r="AS21" s="1445"/>
      <c r="AT21" s="1446"/>
      <c r="AU21" s="1446"/>
      <c r="AV21" s="1447"/>
      <c r="AW21" s="1445"/>
      <c r="AX21" s="1446"/>
      <c r="AY21" s="1446"/>
      <c r="AZ21" s="1447"/>
      <c r="BA21" s="1445"/>
      <c r="BB21" s="1446"/>
      <c r="BC21" s="1446"/>
      <c r="BD21" s="1447"/>
      <c r="BE21" s="1381"/>
    </row>
    <row r="22" spans="1:57" ht="21.75" customHeight="1">
      <c r="A22" s="1453" t="s">
        <v>99</v>
      </c>
      <c r="B22" s="1454"/>
      <c r="C22" s="1454"/>
      <c r="D22" s="1454"/>
      <c r="E22" s="1455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7"/>
      <c r="S22" s="1443" t="s">
        <v>502</v>
      </c>
      <c r="T22" s="1444"/>
      <c r="U22" s="1445"/>
      <c r="V22" s="1446"/>
      <c r="W22" s="1446"/>
      <c r="X22" s="1447"/>
      <c r="Y22" s="1445"/>
      <c r="Z22" s="1446"/>
      <c r="AA22" s="1446"/>
      <c r="AB22" s="1447"/>
      <c r="AC22" s="1445"/>
      <c r="AD22" s="1446"/>
      <c r="AE22" s="1446"/>
      <c r="AF22" s="1447"/>
      <c r="AG22" s="1445"/>
      <c r="AH22" s="1446"/>
      <c r="AI22" s="1446"/>
      <c r="AJ22" s="1447"/>
      <c r="AK22" s="1445"/>
      <c r="AL22" s="1446"/>
      <c r="AM22" s="1446"/>
      <c r="AN22" s="1447"/>
      <c r="AO22" s="1445">
        <v>15149</v>
      </c>
      <c r="AP22" s="1446"/>
      <c r="AQ22" s="1446"/>
      <c r="AR22" s="1447"/>
      <c r="AS22" s="1445"/>
      <c r="AT22" s="1446"/>
      <c r="AU22" s="1446"/>
      <c r="AV22" s="1447"/>
      <c r="AW22" s="1445"/>
      <c r="AX22" s="1446"/>
      <c r="AY22" s="1446"/>
      <c r="AZ22" s="1447"/>
      <c r="BA22" s="1445"/>
      <c r="BB22" s="1446"/>
      <c r="BC22" s="1446"/>
      <c r="BD22" s="1447"/>
      <c r="BE22" s="1381"/>
    </row>
    <row r="23" spans="1:57" ht="21.75" customHeight="1">
      <c r="A23" s="1453" t="s">
        <v>100</v>
      </c>
      <c r="B23" s="1454"/>
      <c r="C23" s="1454"/>
      <c r="D23" s="1454"/>
      <c r="E23" s="1458"/>
      <c r="F23" s="1456"/>
      <c r="G23" s="1456"/>
      <c r="H23" s="1456"/>
      <c r="I23" s="1456"/>
      <c r="J23" s="1456"/>
      <c r="K23" s="1456"/>
      <c r="L23" s="1456"/>
      <c r="M23" s="1456"/>
      <c r="N23" s="1456"/>
      <c r="O23" s="1456"/>
      <c r="P23" s="1456"/>
      <c r="Q23" s="1459"/>
      <c r="R23" s="1460"/>
      <c r="S23" s="1443" t="s">
        <v>505</v>
      </c>
      <c r="T23" s="1444"/>
      <c r="U23" s="1445"/>
      <c r="V23" s="1446"/>
      <c r="W23" s="1446"/>
      <c r="X23" s="1447"/>
      <c r="Y23" s="1445"/>
      <c r="Z23" s="1446"/>
      <c r="AA23" s="1446"/>
      <c r="AB23" s="1447"/>
      <c r="AC23" s="1445"/>
      <c r="AD23" s="1446"/>
      <c r="AE23" s="1446"/>
      <c r="AF23" s="1447"/>
      <c r="AG23" s="1445"/>
      <c r="AH23" s="1446"/>
      <c r="AI23" s="1446"/>
      <c r="AJ23" s="1447"/>
      <c r="AK23" s="1445"/>
      <c r="AL23" s="1446"/>
      <c r="AM23" s="1446"/>
      <c r="AN23" s="1447"/>
      <c r="AO23" s="1445">
        <v>1925</v>
      </c>
      <c r="AP23" s="1446"/>
      <c r="AQ23" s="1446"/>
      <c r="AR23" s="1447"/>
      <c r="AS23" s="1445"/>
      <c r="AT23" s="1446"/>
      <c r="AU23" s="1446"/>
      <c r="AV23" s="1447"/>
      <c r="AW23" s="1445"/>
      <c r="AX23" s="1446"/>
      <c r="AY23" s="1446"/>
      <c r="AZ23" s="1447"/>
      <c r="BA23" s="1445"/>
      <c r="BB23" s="1446"/>
      <c r="BC23" s="1446"/>
      <c r="BD23" s="1447"/>
      <c r="BE23" s="1381"/>
    </row>
    <row r="24" spans="1:57" s="1463" customFormat="1" ht="21.75" customHeight="1">
      <c r="A24" s="1461" t="s">
        <v>101</v>
      </c>
      <c r="B24" s="1454"/>
      <c r="C24" s="1454"/>
      <c r="D24" s="1454"/>
      <c r="E24" s="1458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43" t="s">
        <v>507</v>
      </c>
      <c r="T24" s="1444"/>
      <c r="U24" s="1445"/>
      <c r="V24" s="1446"/>
      <c r="W24" s="1446"/>
      <c r="X24" s="1447"/>
      <c r="Y24" s="1445"/>
      <c r="Z24" s="1446"/>
      <c r="AA24" s="1446"/>
      <c r="AB24" s="1447"/>
      <c r="AC24" s="1445"/>
      <c r="AD24" s="1446"/>
      <c r="AE24" s="1446"/>
      <c r="AF24" s="1447"/>
      <c r="AG24" s="1445"/>
      <c r="AH24" s="1446"/>
      <c r="AI24" s="1446"/>
      <c r="AJ24" s="1447"/>
      <c r="AK24" s="1445"/>
      <c r="AL24" s="1446"/>
      <c r="AM24" s="1446"/>
      <c r="AN24" s="1447"/>
      <c r="AO24" s="1445"/>
      <c r="AP24" s="1446"/>
      <c r="AQ24" s="1446"/>
      <c r="AR24" s="1447"/>
      <c r="AS24" s="1445"/>
      <c r="AT24" s="1446"/>
      <c r="AU24" s="1446"/>
      <c r="AV24" s="1447"/>
      <c r="AW24" s="1445"/>
      <c r="AX24" s="1446"/>
      <c r="AY24" s="1446"/>
      <c r="AZ24" s="1447"/>
      <c r="BA24" s="1445"/>
      <c r="BB24" s="1446"/>
      <c r="BC24" s="1446"/>
      <c r="BD24" s="1447"/>
      <c r="BE24" s="1462"/>
    </row>
    <row r="25" spans="1:57" s="1463" customFormat="1" ht="21" customHeight="1">
      <c r="A25" s="1453" t="s">
        <v>102</v>
      </c>
      <c r="B25" s="1454"/>
      <c r="C25" s="1454"/>
      <c r="D25" s="1454"/>
      <c r="E25" s="1458"/>
      <c r="F25" s="1456"/>
      <c r="G25" s="1456"/>
      <c r="H25" s="1456"/>
      <c r="I25" s="1456"/>
      <c r="J25" s="1456"/>
      <c r="K25" s="1456"/>
      <c r="L25" s="1456"/>
      <c r="M25" s="1456"/>
      <c r="N25" s="1456"/>
      <c r="O25" s="1456"/>
      <c r="P25" s="1456"/>
      <c r="Q25" s="1456"/>
      <c r="R25" s="1456"/>
      <c r="S25" s="1443" t="s">
        <v>509</v>
      </c>
      <c r="T25" s="1444"/>
      <c r="U25" s="1445"/>
      <c r="V25" s="1446"/>
      <c r="W25" s="1446"/>
      <c r="X25" s="1447"/>
      <c r="Y25" s="1445"/>
      <c r="Z25" s="1446"/>
      <c r="AA25" s="1446"/>
      <c r="AB25" s="1447"/>
      <c r="AC25" s="1445"/>
      <c r="AD25" s="1446"/>
      <c r="AE25" s="1446"/>
      <c r="AF25" s="1447"/>
      <c r="AG25" s="1445"/>
      <c r="AH25" s="1446"/>
      <c r="AI25" s="1446"/>
      <c r="AJ25" s="1447"/>
      <c r="AK25" s="1445"/>
      <c r="AL25" s="1446"/>
      <c r="AM25" s="1446"/>
      <c r="AN25" s="1447"/>
      <c r="AO25" s="1445"/>
      <c r="AP25" s="1446"/>
      <c r="AQ25" s="1446"/>
      <c r="AR25" s="1447"/>
      <c r="AS25" s="1445"/>
      <c r="AT25" s="1446"/>
      <c r="AU25" s="1446"/>
      <c r="AV25" s="1447"/>
      <c r="AW25" s="1445"/>
      <c r="AX25" s="1446"/>
      <c r="AY25" s="1446"/>
      <c r="AZ25" s="1447"/>
      <c r="BA25" s="1445"/>
      <c r="BB25" s="1446"/>
      <c r="BC25" s="1446"/>
      <c r="BD25" s="1447"/>
      <c r="BE25" s="1462"/>
    </row>
    <row r="26" spans="1:57" s="1463" customFormat="1" ht="26.25" customHeight="1">
      <c r="A26" s="1464" t="s">
        <v>103</v>
      </c>
      <c r="B26" s="1465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6"/>
      <c r="S26" s="1443" t="s">
        <v>511</v>
      </c>
      <c r="T26" s="1444"/>
      <c r="U26" s="1445"/>
      <c r="V26" s="1446"/>
      <c r="W26" s="1446"/>
      <c r="X26" s="1447"/>
      <c r="Y26" s="1445"/>
      <c r="Z26" s="1446"/>
      <c r="AA26" s="1446"/>
      <c r="AB26" s="1447"/>
      <c r="AC26" s="1445"/>
      <c r="AD26" s="1446"/>
      <c r="AE26" s="1446"/>
      <c r="AF26" s="1447"/>
      <c r="AG26" s="1445"/>
      <c r="AH26" s="1446"/>
      <c r="AI26" s="1446"/>
      <c r="AJ26" s="1447"/>
      <c r="AK26" s="1445"/>
      <c r="AL26" s="1446"/>
      <c r="AM26" s="1446"/>
      <c r="AN26" s="1447"/>
      <c r="AO26" s="1445"/>
      <c r="AP26" s="1446"/>
      <c r="AQ26" s="1446"/>
      <c r="AR26" s="1447"/>
      <c r="AS26" s="1445"/>
      <c r="AT26" s="1446"/>
      <c r="AU26" s="1446"/>
      <c r="AV26" s="1447"/>
      <c r="AW26" s="1445"/>
      <c r="AX26" s="1446"/>
      <c r="AY26" s="1446"/>
      <c r="AZ26" s="1447"/>
      <c r="BA26" s="1445"/>
      <c r="BB26" s="1446"/>
      <c r="BC26" s="1446"/>
      <c r="BD26" s="1447"/>
      <c r="BE26" s="1462"/>
    </row>
    <row r="27" spans="1:57" s="1463" customFormat="1" ht="31.5" customHeight="1">
      <c r="A27" s="1464" t="s">
        <v>104</v>
      </c>
      <c r="B27" s="1465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6"/>
      <c r="S27" s="1443" t="s">
        <v>513</v>
      </c>
      <c r="T27" s="1444"/>
      <c r="U27" s="1445"/>
      <c r="V27" s="1446"/>
      <c r="W27" s="1446"/>
      <c r="X27" s="1447"/>
      <c r="Y27" s="1445"/>
      <c r="Z27" s="1446"/>
      <c r="AA27" s="1446"/>
      <c r="AB27" s="1447"/>
      <c r="AC27" s="1445"/>
      <c r="AD27" s="1446"/>
      <c r="AE27" s="1446"/>
      <c r="AF27" s="1447"/>
      <c r="AG27" s="1445"/>
      <c r="AH27" s="1446"/>
      <c r="AI27" s="1446"/>
      <c r="AJ27" s="1447"/>
      <c r="AK27" s="1445"/>
      <c r="AL27" s="1446"/>
      <c r="AM27" s="1446"/>
      <c r="AN27" s="1447"/>
      <c r="AO27" s="1445"/>
      <c r="AP27" s="1446"/>
      <c r="AQ27" s="1446"/>
      <c r="AR27" s="1447"/>
      <c r="AS27" s="1445"/>
      <c r="AT27" s="1446"/>
      <c r="AU27" s="1446"/>
      <c r="AV27" s="1447"/>
      <c r="AW27" s="1445"/>
      <c r="AX27" s="1446"/>
      <c r="AY27" s="1446"/>
      <c r="AZ27" s="1447"/>
      <c r="BA27" s="1445"/>
      <c r="BB27" s="1446"/>
      <c r="BC27" s="1446"/>
      <c r="BD27" s="1447"/>
      <c r="BE27" s="1462"/>
    </row>
    <row r="28" spans="1:57" s="1463" customFormat="1" ht="26.25" customHeight="1">
      <c r="A28" s="1467" t="s">
        <v>105</v>
      </c>
      <c r="B28" s="1468"/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9"/>
      <c r="S28" s="1443" t="s">
        <v>515</v>
      </c>
      <c r="T28" s="1444"/>
      <c r="U28" s="1445"/>
      <c r="V28" s="1446"/>
      <c r="W28" s="1446"/>
      <c r="X28" s="1447"/>
      <c r="Y28" s="1445"/>
      <c r="Z28" s="1446"/>
      <c r="AA28" s="1446"/>
      <c r="AB28" s="1447"/>
      <c r="AC28" s="1445"/>
      <c r="AD28" s="1446"/>
      <c r="AE28" s="1446"/>
      <c r="AF28" s="1447"/>
      <c r="AG28" s="1445"/>
      <c r="AH28" s="1446"/>
      <c r="AI28" s="1446"/>
      <c r="AJ28" s="1447"/>
      <c r="AK28" s="1445"/>
      <c r="AL28" s="1446"/>
      <c r="AM28" s="1446"/>
      <c r="AN28" s="1447"/>
      <c r="AO28" s="1445"/>
      <c r="AP28" s="1446"/>
      <c r="AQ28" s="1446"/>
      <c r="AR28" s="1447"/>
      <c r="AS28" s="1445"/>
      <c r="AT28" s="1446"/>
      <c r="AU28" s="1446"/>
      <c r="AV28" s="1447"/>
      <c r="AW28" s="1445"/>
      <c r="AX28" s="1446"/>
      <c r="AY28" s="1446"/>
      <c r="AZ28" s="1447"/>
      <c r="BA28" s="1445"/>
      <c r="BB28" s="1446"/>
      <c r="BC28" s="1446"/>
      <c r="BD28" s="1447"/>
      <c r="BE28" s="1462"/>
    </row>
    <row r="29" spans="1:57" s="1463" customFormat="1" ht="26.25" customHeight="1">
      <c r="A29" s="1464" t="s">
        <v>106</v>
      </c>
      <c r="B29" s="1465"/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5"/>
      <c r="N29" s="1465"/>
      <c r="O29" s="1465"/>
      <c r="P29" s="1465"/>
      <c r="Q29" s="1465"/>
      <c r="R29" s="1466"/>
      <c r="S29" s="1443" t="s">
        <v>518</v>
      </c>
      <c r="T29" s="1444"/>
      <c r="U29" s="1445"/>
      <c r="V29" s="1446"/>
      <c r="W29" s="1446"/>
      <c r="X29" s="1447"/>
      <c r="Y29" s="1445"/>
      <c r="Z29" s="1446"/>
      <c r="AA29" s="1446"/>
      <c r="AB29" s="1447"/>
      <c r="AC29" s="1445"/>
      <c r="AD29" s="1446"/>
      <c r="AE29" s="1446"/>
      <c r="AF29" s="1447"/>
      <c r="AG29" s="1445"/>
      <c r="AH29" s="1446"/>
      <c r="AI29" s="1446"/>
      <c r="AJ29" s="1447"/>
      <c r="AK29" s="1445"/>
      <c r="AL29" s="1446"/>
      <c r="AM29" s="1446"/>
      <c r="AN29" s="1447"/>
      <c r="AO29" s="1445">
        <v>58796</v>
      </c>
      <c r="AP29" s="1446"/>
      <c r="AQ29" s="1446"/>
      <c r="AR29" s="1447"/>
      <c r="AS29" s="1445"/>
      <c r="AT29" s="1446"/>
      <c r="AU29" s="1446"/>
      <c r="AV29" s="1447"/>
      <c r="AW29" s="1445"/>
      <c r="AX29" s="1446"/>
      <c r="AY29" s="1446"/>
      <c r="AZ29" s="1447"/>
      <c r="BA29" s="1445"/>
      <c r="BB29" s="1446"/>
      <c r="BC29" s="1446"/>
      <c r="BD29" s="1447"/>
      <c r="BE29" s="1462"/>
    </row>
    <row r="30" spans="1:57" s="1463" customFormat="1" ht="27.75" customHeight="1">
      <c r="A30" s="1464" t="s">
        <v>107</v>
      </c>
      <c r="B30" s="1465"/>
      <c r="C30" s="1465"/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6"/>
      <c r="S30" s="1443" t="s">
        <v>521</v>
      </c>
      <c r="T30" s="1444"/>
      <c r="U30" s="1445"/>
      <c r="V30" s="1446"/>
      <c r="W30" s="1446"/>
      <c r="X30" s="1447"/>
      <c r="Y30" s="1445"/>
      <c r="Z30" s="1446"/>
      <c r="AA30" s="1446"/>
      <c r="AB30" s="1447"/>
      <c r="AC30" s="1445"/>
      <c r="AD30" s="1446"/>
      <c r="AE30" s="1446"/>
      <c r="AF30" s="1447"/>
      <c r="AG30" s="1445"/>
      <c r="AH30" s="1446"/>
      <c r="AI30" s="1446"/>
      <c r="AJ30" s="1447"/>
      <c r="AK30" s="1445"/>
      <c r="AL30" s="1446"/>
      <c r="AM30" s="1446"/>
      <c r="AN30" s="1447"/>
      <c r="AO30" s="1445"/>
      <c r="AP30" s="1446"/>
      <c r="AQ30" s="1446"/>
      <c r="AR30" s="1447"/>
      <c r="AS30" s="1445"/>
      <c r="AT30" s="1446"/>
      <c r="AU30" s="1446"/>
      <c r="AV30" s="1447"/>
      <c r="AW30" s="1445"/>
      <c r="AX30" s="1446"/>
      <c r="AY30" s="1446"/>
      <c r="AZ30" s="1447"/>
      <c r="BA30" s="1445"/>
      <c r="BB30" s="1446"/>
      <c r="BC30" s="1446"/>
      <c r="BD30" s="1447"/>
      <c r="BE30" s="1462"/>
    </row>
    <row r="31" spans="1:57" ht="21.75" customHeight="1">
      <c r="A31" s="1470" t="s">
        <v>108</v>
      </c>
      <c r="B31" s="1454"/>
      <c r="C31" s="1454"/>
      <c r="D31" s="1454"/>
      <c r="E31" s="1458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7"/>
      <c r="S31" s="1443" t="s">
        <v>590</v>
      </c>
      <c r="T31" s="1444"/>
      <c r="U31" s="1445"/>
      <c r="V31" s="1446"/>
      <c r="W31" s="1446"/>
      <c r="X31" s="1447"/>
      <c r="Y31" s="1445"/>
      <c r="Z31" s="1446"/>
      <c r="AA31" s="1446"/>
      <c r="AB31" s="1447"/>
      <c r="AC31" s="1445"/>
      <c r="AD31" s="1446"/>
      <c r="AE31" s="1446"/>
      <c r="AF31" s="1447"/>
      <c r="AG31" s="1445"/>
      <c r="AH31" s="1446"/>
      <c r="AI31" s="1446"/>
      <c r="AJ31" s="1447"/>
      <c r="AK31" s="1445"/>
      <c r="AL31" s="1446"/>
      <c r="AM31" s="1446"/>
      <c r="AN31" s="1447"/>
      <c r="AO31" s="1445">
        <v>58796</v>
      </c>
      <c r="AP31" s="1446"/>
      <c r="AQ31" s="1446"/>
      <c r="AR31" s="1447"/>
      <c r="AS31" s="1445"/>
      <c r="AT31" s="1446"/>
      <c r="AU31" s="1446"/>
      <c r="AV31" s="1447"/>
      <c r="AW31" s="1445"/>
      <c r="AX31" s="1446"/>
      <c r="AY31" s="1446"/>
      <c r="AZ31" s="1447"/>
      <c r="BA31" s="1445"/>
      <c r="BB31" s="1446"/>
      <c r="BC31" s="1446"/>
      <c r="BD31" s="1447"/>
      <c r="BE31" s="1381"/>
    </row>
    <row r="32" spans="1:57" ht="21.75" customHeight="1">
      <c r="A32" s="1453" t="s">
        <v>109</v>
      </c>
      <c r="B32" s="1454"/>
      <c r="C32" s="1454"/>
      <c r="D32" s="1454"/>
      <c r="E32" s="1458"/>
      <c r="F32" s="1456"/>
      <c r="G32" s="1456"/>
      <c r="H32" s="1456"/>
      <c r="I32" s="1456"/>
      <c r="J32" s="1456"/>
      <c r="K32" s="1456"/>
      <c r="L32" s="1456"/>
      <c r="M32" s="1456"/>
      <c r="N32" s="1459"/>
      <c r="O32" s="1459"/>
      <c r="P32" s="1459"/>
      <c r="Q32" s="1459"/>
      <c r="R32" s="1460"/>
      <c r="S32" s="1443" t="s">
        <v>591</v>
      </c>
      <c r="T32" s="1444"/>
      <c r="U32" s="1445"/>
      <c r="V32" s="1446"/>
      <c r="W32" s="1446"/>
      <c r="X32" s="1447"/>
      <c r="Y32" s="1445"/>
      <c r="Z32" s="1446"/>
      <c r="AA32" s="1446"/>
      <c r="AB32" s="1447"/>
      <c r="AC32" s="1445"/>
      <c r="AD32" s="1446"/>
      <c r="AE32" s="1446"/>
      <c r="AF32" s="1447"/>
      <c r="AG32" s="1445"/>
      <c r="AH32" s="1446"/>
      <c r="AI32" s="1446"/>
      <c r="AJ32" s="1447"/>
      <c r="AK32" s="1445"/>
      <c r="AL32" s="1446"/>
      <c r="AM32" s="1446"/>
      <c r="AN32" s="1447"/>
      <c r="AO32" s="1445"/>
      <c r="AP32" s="1446"/>
      <c r="AQ32" s="1446"/>
      <c r="AR32" s="1447"/>
      <c r="AS32" s="1445"/>
      <c r="AT32" s="1446"/>
      <c r="AU32" s="1446"/>
      <c r="AV32" s="1447"/>
      <c r="AW32" s="1445"/>
      <c r="AX32" s="1446"/>
      <c r="AY32" s="1446"/>
      <c r="AZ32" s="1447"/>
      <c r="BA32" s="1445"/>
      <c r="BB32" s="1446"/>
      <c r="BC32" s="1446"/>
      <c r="BD32" s="1447"/>
      <c r="BE32" s="1381"/>
    </row>
    <row r="33" spans="1:57" s="1463" customFormat="1" ht="21.75" customHeight="1">
      <c r="A33" s="1461" t="s">
        <v>110</v>
      </c>
      <c r="B33" s="1471"/>
      <c r="C33" s="1471"/>
      <c r="D33" s="1454"/>
      <c r="E33" s="1458"/>
      <c r="F33" s="1472"/>
      <c r="G33" s="1472"/>
      <c r="H33" s="1472"/>
      <c r="I33" s="1472"/>
      <c r="J33" s="1472"/>
      <c r="K33" s="1472"/>
      <c r="L33" s="1472"/>
      <c r="M33" s="1472"/>
      <c r="N33" s="1472"/>
      <c r="O33" s="1472"/>
      <c r="P33" s="1472"/>
      <c r="Q33" s="1472"/>
      <c r="R33" s="1472"/>
      <c r="S33" s="1443" t="s">
        <v>593</v>
      </c>
      <c r="T33" s="1444"/>
      <c r="U33" s="1445"/>
      <c r="V33" s="1446"/>
      <c r="W33" s="1446"/>
      <c r="X33" s="1447"/>
      <c r="Y33" s="1445"/>
      <c r="Z33" s="1446"/>
      <c r="AA33" s="1446"/>
      <c r="AB33" s="1447"/>
      <c r="AC33" s="1445"/>
      <c r="AD33" s="1446"/>
      <c r="AE33" s="1446"/>
      <c r="AF33" s="1447"/>
      <c r="AG33" s="1445"/>
      <c r="AH33" s="1446"/>
      <c r="AI33" s="1446"/>
      <c r="AJ33" s="1447"/>
      <c r="AK33" s="1445"/>
      <c r="AL33" s="1446"/>
      <c r="AM33" s="1446"/>
      <c r="AN33" s="1447"/>
      <c r="AO33" s="1445"/>
      <c r="AP33" s="1446"/>
      <c r="AQ33" s="1446"/>
      <c r="AR33" s="1447"/>
      <c r="AS33" s="1445"/>
      <c r="AT33" s="1446"/>
      <c r="AU33" s="1446"/>
      <c r="AV33" s="1447"/>
      <c r="AW33" s="1445"/>
      <c r="AX33" s="1446"/>
      <c r="AY33" s="1446"/>
      <c r="AZ33" s="1447"/>
      <c r="BA33" s="1445"/>
      <c r="BB33" s="1446"/>
      <c r="BC33" s="1446"/>
      <c r="BD33" s="1447"/>
      <c r="BE33" s="1462"/>
    </row>
    <row r="34" spans="1:57" ht="21.75" customHeight="1">
      <c r="A34" s="1473" t="s">
        <v>111</v>
      </c>
      <c r="B34" s="1474"/>
      <c r="C34" s="1474"/>
      <c r="D34" s="1474"/>
      <c r="E34" s="1475"/>
      <c r="F34" s="1476"/>
      <c r="G34" s="1476"/>
      <c r="H34" s="1476"/>
      <c r="I34" s="1476"/>
      <c r="J34" s="1476"/>
      <c r="K34" s="1476"/>
      <c r="L34" s="1476"/>
      <c r="M34" s="1476"/>
      <c r="N34" s="1476"/>
      <c r="O34" s="1477"/>
      <c r="P34" s="1477"/>
      <c r="Q34" s="1477"/>
      <c r="R34" s="1478"/>
      <c r="S34" s="1479" t="s">
        <v>595</v>
      </c>
      <c r="T34" s="1480"/>
      <c r="U34" s="1445"/>
      <c r="V34" s="1446"/>
      <c r="W34" s="1446"/>
      <c r="X34" s="1447"/>
      <c r="Y34" s="1445"/>
      <c r="Z34" s="1446"/>
      <c r="AA34" s="1446"/>
      <c r="AB34" s="1447"/>
      <c r="AC34" s="1445"/>
      <c r="AD34" s="1446"/>
      <c r="AE34" s="1446"/>
      <c r="AF34" s="1447"/>
      <c r="AG34" s="1445"/>
      <c r="AH34" s="1446"/>
      <c r="AI34" s="1446"/>
      <c r="AJ34" s="1447"/>
      <c r="AK34" s="1445"/>
      <c r="AL34" s="1446"/>
      <c r="AM34" s="1446"/>
      <c r="AN34" s="1447"/>
      <c r="AO34" s="1445"/>
      <c r="AP34" s="1446"/>
      <c r="AQ34" s="1446"/>
      <c r="AR34" s="1447"/>
      <c r="AS34" s="1445"/>
      <c r="AT34" s="1446"/>
      <c r="AU34" s="1446"/>
      <c r="AV34" s="1447"/>
      <c r="AW34" s="1445"/>
      <c r="AX34" s="1446"/>
      <c r="AY34" s="1446"/>
      <c r="AZ34" s="1447"/>
      <c r="BA34" s="1445"/>
      <c r="BB34" s="1446"/>
      <c r="BC34" s="1446"/>
      <c r="BD34" s="1447"/>
      <c r="BE34" s="1381"/>
    </row>
    <row r="35" spans="1:57" s="1463" customFormat="1" ht="22.5" customHeight="1">
      <c r="A35" s="1481" t="s">
        <v>112</v>
      </c>
      <c r="B35" s="1482"/>
      <c r="C35" s="1483"/>
      <c r="D35" s="1482"/>
      <c r="E35" s="1455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5"/>
      <c r="S35" s="1486" t="s">
        <v>597</v>
      </c>
      <c r="T35" s="1434"/>
      <c r="U35" s="1487"/>
      <c r="V35" s="1488"/>
      <c r="W35" s="1488"/>
      <c r="X35" s="1489"/>
      <c r="Y35" s="1487"/>
      <c r="Z35" s="1488"/>
      <c r="AA35" s="1488"/>
      <c r="AB35" s="1489"/>
      <c r="AC35" s="1487"/>
      <c r="AD35" s="1488"/>
      <c r="AE35" s="1488"/>
      <c r="AF35" s="1489"/>
      <c r="AG35" s="1487"/>
      <c r="AH35" s="1488"/>
      <c r="AI35" s="1488"/>
      <c r="AJ35" s="1489"/>
      <c r="AK35" s="1487"/>
      <c r="AL35" s="1488"/>
      <c r="AM35" s="1488"/>
      <c r="AN35" s="1489"/>
      <c r="AO35" s="1487"/>
      <c r="AP35" s="1488"/>
      <c r="AQ35" s="1488"/>
      <c r="AR35" s="1489"/>
      <c r="AS35" s="1487"/>
      <c r="AT35" s="1488"/>
      <c r="AU35" s="1488"/>
      <c r="AV35" s="1489"/>
      <c r="AW35" s="1487"/>
      <c r="AX35" s="1488"/>
      <c r="AY35" s="1488"/>
      <c r="AZ35" s="1489"/>
      <c r="BA35" s="1487"/>
      <c r="BB35" s="1488"/>
      <c r="BC35" s="1488"/>
      <c r="BD35" s="1489"/>
      <c r="BE35" s="1462"/>
    </row>
    <row r="36" spans="1:57" s="1463" customFormat="1" ht="26.25" customHeight="1">
      <c r="A36" s="1490" t="s">
        <v>113</v>
      </c>
      <c r="B36" s="1465"/>
      <c r="C36" s="1465"/>
      <c r="D36" s="1465"/>
      <c r="E36" s="1465"/>
      <c r="F36" s="1465"/>
      <c r="G36" s="1465"/>
      <c r="H36" s="1465"/>
      <c r="I36" s="1465"/>
      <c r="J36" s="1465"/>
      <c r="K36" s="1465"/>
      <c r="L36" s="1465"/>
      <c r="M36" s="1465"/>
      <c r="N36" s="1465"/>
      <c r="O36" s="1465"/>
      <c r="P36" s="1465"/>
      <c r="Q36" s="1465"/>
      <c r="R36" s="1466"/>
      <c r="S36" s="1486" t="s">
        <v>599</v>
      </c>
      <c r="T36" s="1434"/>
      <c r="U36" s="1487"/>
      <c r="V36" s="1488"/>
      <c r="W36" s="1488"/>
      <c r="X36" s="1489"/>
      <c r="Y36" s="1487"/>
      <c r="Z36" s="1488"/>
      <c r="AA36" s="1488"/>
      <c r="AB36" s="1489"/>
      <c r="AC36" s="1487"/>
      <c r="AD36" s="1488"/>
      <c r="AE36" s="1488"/>
      <c r="AF36" s="1489"/>
      <c r="AG36" s="1487"/>
      <c r="AH36" s="1488"/>
      <c r="AI36" s="1488"/>
      <c r="AJ36" s="1489"/>
      <c r="AK36" s="1487"/>
      <c r="AL36" s="1488"/>
      <c r="AM36" s="1488"/>
      <c r="AN36" s="1489"/>
      <c r="AO36" s="1487">
        <v>75870</v>
      </c>
      <c r="AP36" s="1488"/>
      <c r="AQ36" s="1488"/>
      <c r="AR36" s="1489"/>
      <c r="AS36" s="1487"/>
      <c r="AT36" s="1488"/>
      <c r="AU36" s="1488"/>
      <c r="AV36" s="1489"/>
      <c r="AW36" s="1487"/>
      <c r="AX36" s="1488"/>
      <c r="AY36" s="1488"/>
      <c r="AZ36" s="1489"/>
      <c r="BA36" s="1487"/>
      <c r="BB36" s="1488"/>
      <c r="BC36" s="1488"/>
      <c r="BD36" s="1489"/>
      <c r="BE36" s="1462"/>
    </row>
    <row r="37" spans="1:57" ht="21" customHeight="1">
      <c r="A37" s="1453" t="s">
        <v>114</v>
      </c>
      <c r="B37" s="1454"/>
      <c r="C37" s="1454"/>
      <c r="D37" s="1454"/>
      <c r="E37" s="1458"/>
      <c r="F37" s="1456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7"/>
      <c r="S37" s="1443" t="s">
        <v>601</v>
      </c>
      <c r="T37" s="1444"/>
      <c r="U37" s="1445"/>
      <c r="V37" s="1446"/>
      <c r="W37" s="1446"/>
      <c r="X37" s="1447"/>
      <c r="Y37" s="1445"/>
      <c r="Z37" s="1446"/>
      <c r="AA37" s="1446"/>
      <c r="AB37" s="1447"/>
      <c r="AC37" s="1445"/>
      <c r="AD37" s="1446"/>
      <c r="AE37" s="1446"/>
      <c r="AF37" s="1447"/>
      <c r="AG37" s="1445"/>
      <c r="AH37" s="1446"/>
      <c r="AI37" s="1446"/>
      <c r="AJ37" s="1447"/>
      <c r="AK37" s="1445"/>
      <c r="AL37" s="1446"/>
      <c r="AM37" s="1446"/>
      <c r="AN37" s="1447"/>
      <c r="AO37" s="1445"/>
      <c r="AP37" s="1446"/>
      <c r="AQ37" s="1446"/>
      <c r="AR37" s="1447"/>
      <c r="AS37" s="1445"/>
      <c r="AT37" s="1446"/>
      <c r="AU37" s="1446"/>
      <c r="AV37" s="1447"/>
      <c r="AW37" s="1445"/>
      <c r="AX37" s="1446"/>
      <c r="AY37" s="1446"/>
      <c r="AZ37" s="1447"/>
      <c r="BA37" s="1445"/>
      <c r="BB37" s="1446"/>
      <c r="BC37" s="1446"/>
      <c r="BD37" s="1447"/>
      <c r="BE37" s="1381"/>
    </row>
    <row r="38" spans="1:57" ht="21.75" customHeight="1">
      <c r="A38" s="1453" t="s">
        <v>115</v>
      </c>
      <c r="B38" s="1454"/>
      <c r="C38" s="1454"/>
      <c r="D38" s="1454"/>
      <c r="E38" s="1455"/>
      <c r="F38" s="1456"/>
      <c r="G38" s="1456"/>
      <c r="H38" s="1456"/>
      <c r="I38" s="1456"/>
      <c r="J38" s="1456"/>
      <c r="K38" s="1456"/>
      <c r="L38" s="1456"/>
      <c r="M38" s="1456"/>
      <c r="N38" s="1456"/>
      <c r="O38" s="1456"/>
      <c r="P38" s="1456"/>
      <c r="Q38" s="1456"/>
      <c r="R38" s="1457"/>
      <c r="S38" s="1443" t="s">
        <v>603</v>
      </c>
      <c r="T38" s="1444"/>
      <c r="U38" s="1445"/>
      <c r="V38" s="1446"/>
      <c r="W38" s="1446"/>
      <c r="X38" s="1447"/>
      <c r="Y38" s="1445"/>
      <c r="Z38" s="1446"/>
      <c r="AA38" s="1446"/>
      <c r="AB38" s="1447"/>
      <c r="AC38" s="1445"/>
      <c r="AD38" s="1446"/>
      <c r="AE38" s="1446"/>
      <c r="AF38" s="1447"/>
      <c r="AG38" s="1445"/>
      <c r="AH38" s="1446"/>
      <c r="AI38" s="1446"/>
      <c r="AJ38" s="1447"/>
      <c r="AK38" s="1445"/>
      <c r="AL38" s="1446"/>
      <c r="AM38" s="1446"/>
      <c r="AN38" s="1447"/>
      <c r="AO38" s="1445"/>
      <c r="AP38" s="1446"/>
      <c r="AQ38" s="1446"/>
      <c r="AR38" s="1447"/>
      <c r="AS38" s="1445"/>
      <c r="AT38" s="1446"/>
      <c r="AU38" s="1446"/>
      <c r="AV38" s="1447"/>
      <c r="AW38" s="1445"/>
      <c r="AX38" s="1446"/>
      <c r="AY38" s="1446"/>
      <c r="AZ38" s="1447"/>
      <c r="BA38" s="1445"/>
      <c r="BB38" s="1446"/>
      <c r="BC38" s="1446"/>
      <c r="BD38" s="1447"/>
      <c r="BE38" s="1381"/>
    </row>
    <row r="39" spans="1:57" s="1463" customFormat="1" ht="21.75" customHeight="1">
      <c r="A39" s="1453" t="s">
        <v>116</v>
      </c>
      <c r="B39" s="1454"/>
      <c r="C39" s="1454"/>
      <c r="D39" s="1454"/>
      <c r="E39" s="1458"/>
      <c r="F39" s="1456"/>
      <c r="G39" s="1456"/>
      <c r="H39" s="1456"/>
      <c r="I39" s="1456"/>
      <c r="J39" s="1456"/>
      <c r="K39" s="1456"/>
      <c r="L39" s="1456"/>
      <c r="M39" s="1456"/>
      <c r="N39" s="1456"/>
      <c r="O39" s="1456"/>
      <c r="P39" s="1456"/>
      <c r="Q39" s="1456"/>
      <c r="R39" s="1456"/>
      <c r="S39" s="1443" t="s">
        <v>605</v>
      </c>
      <c r="T39" s="1444"/>
      <c r="U39" s="1445"/>
      <c r="V39" s="1446"/>
      <c r="W39" s="1446"/>
      <c r="X39" s="1447"/>
      <c r="Y39" s="1445"/>
      <c r="Z39" s="1446"/>
      <c r="AA39" s="1446"/>
      <c r="AB39" s="1447"/>
      <c r="AC39" s="1445"/>
      <c r="AD39" s="1446"/>
      <c r="AE39" s="1446"/>
      <c r="AF39" s="1447"/>
      <c r="AG39" s="1445"/>
      <c r="AH39" s="1446"/>
      <c r="AI39" s="1446"/>
      <c r="AJ39" s="1447"/>
      <c r="AK39" s="1445"/>
      <c r="AL39" s="1446"/>
      <c r="AM39" s="1446"/>
      <c r="AN39" s="1447"/>
      <c r="AO39" s="1445"/>
      <c r="AP39" s="1446"/>
      <c r="AQ39" s="1446"/>
      <c r="AR39" s="1447"/>
      <c r="AS39" s="1445"/>
      <c r="AT39" s="1446"/>
      <c r="AU39" s="1446"/>
      <c r="AV39" s="1447"/>
      <c r="AW39" s="1445"/>
      <c r="AX39" s="1446"/>
      <c r="AY39" s="1446"/>
      <c r="AZ39" s="1447"/>
      <c r="BA39" s="1445"/>
      <c r="BB39" s="1446"/>
      <c r="BC39" s="1446"/>
      <c r="BD39" s="1447"/>
      <c r="BE39" s="1462"/>
    </row>
    <row r="40" spans="1:57" s="1463" customFormat="1" ht="21.75" customHeight="1">
      <c r="A40" s="1461" t="s">
        <v>117</v>
      </c>
      <c r="B40" s="1454"/>
      <c r="C40" s="1454"/>
      <c r="D40" s="1454"/>
      <c r="E40" s="1458"/>
      <c r="F40" s="1456"/>
      <c r="G40" s="1456"/>
      <c r="H40" s="1456"/>
      <c r="I40" s="1456"/>
      <c r="J40" s="1456"/>
      <c r="K40" s="1456"/>
      <c r="L40" s="1456"/>
      <c r="M40" s="1456"/>
      <c r="N40" s="1456"/>
      <c r="O40" s="1456"/>
      <c r="P40" s="1456"/>
      <c r="Q40" s="1456"/>
      <c r="R40" s="1456"/>
      <c r="S40" s="1443" t="s">
        <v>607</v>
      </c>
      <c r="T40" s="1444"/>
      <c r="U40" s="1445"/>
      <c r="V40" s="1446"/>
      <c r="W40" s="1446"/>
      <c r="X40" s="1447"/>
      <c r="Y40" s="1445"/>
      <c r="Z40" s="1446"/>
      <c r="AA40" s="1446"/>
      <c r="AB40" s="1447"/>
      <c r="AC40" s="1445"/>
      <c r="AD40" s="1446"/>
      <c r="AE40" s="1446"/>
      <c r="AF40" s="1447"/>
      <c r="AG40" s="1445"/>
      <c r="AH40" s="1446"/>
      <c r="AI40" s="1446"/>
      <c r="AJ40" s="1447"/>
      <c r="AK40" s="1445"/>
      <c r="AL40" s="1446"/>
      <c r="AM40" s="1446"/>
      <c r="AN40" s="1447"/>
      <c r="AO40" s="1445"/>
      <c r="AP40" s="1446"/>
      <c r="AQ40" s="1446"/>
      <c r="AR40" s="1447"/>
      <c r="AS40" s="1445"/>
      <c r="AT40" s="1446"/>
      <c r="AU40" s="1446"/>
      <c r="AV40" s="1447"/>
      <c r="AW40" s="1445"/>
      <c r="AX40" s="1446"/>
      <c r="AY40" s="1446"/>
      <c r="AZ40" s="1447"/>
      <c r="BA40" s="1445"/>
      <c r="BB40" s="1446"/>
      <c r="BC40" s="1446"/>
      <c r="BD40" s="1447"/>
      <c r="BE40" s="1462"/>
    </row>
    <row r="41" spans="1:57" ht="21.75" customHeight="1">
      <c r="A41" s="1453" t="s">
        <v>118</v>
      </c>
      <c r="B41" s="1454"/>
      <c r="C41" s="1454"/>
      <c r="D41" s="1454"/>
      <c r="E41" s="1455"/>
      <c r="F41" s="1456"/>
      <c r="G41" s="1456"/>
      <c r="H41" s="1456"/>
      <c r="I41" s="1456"/>
      <c r="J41" s="1456"/>
      <c r="K41" s="1456"/>
      <c r="L41" s="1456"/>
      <c r="M41" s="1456"/>
      <c r="N41" s="1456"/>
      <c r="O41" s="1456"/>
      <c r="P41" s="1456"/>
      <c r="Q41" s="1456"/>
      <c r="R41" s="1457"/>
      <c r="S41" s="1443" t="s">
        <v>609</v>
      </c>
      <c r="T41" s="1444"/>
      <c r="U41" s="1445"/>
      <c r="V41" s="1446"/>
      <c r="W41" s="1446"/>
      <c r="X41" s="1447"/>
      <c r="Y41" s="1445"/>
      <c r="Z41" s="1446"/>
      <c r="AA41" s="1446"/>
      <c r="AB41" s="1447"/>
      <c r="AC41" s="1445"/>
      <c r="AD41" s="1446"/>
      <c r="AE41" s="1446"/>
      <c r="AF41" s="1447"/>
      <c r="AG41" s="1445"/>
      <c r="AH41" s="1446"/>
      <c r="AI41" s="1446"/>
      <c r="AJ41" s="1447"/>
      <c r="AK41" s="1445"/>
      <c r="AL41" s="1446"/>
      <c r="AM41" s="1446"/>
      <c r="AN41" s="1447"/>
      <c r="AO41" s="1445"/>
      <c r="AP41" s="1446"/>
      <c r="AQ41" s="1446"/>
      <c r="AR41" s="1447"/>
      <c r="AS41" s="1445"/>
      <c r="AT41" s="1446"/>
      <c r="AU41" s="1446"/>
      <c r="AV41" s="1447"/>
      <c r="AW41" s="1445"/>
      <c r="AX41" s="1446"/>
      <c r="AY41" s="1446"/>
      <c r="AZ41" s="1447"/>
      <c r="BA41" s="1445"/>
      <c r="BB41" s="1446"/>
      <c r="BC41" s="1446"/>
      <c r="BD41" s="1447"/>
      <c r="BE41" s="1381"/>
    </row>
    <row r="42" spans="1:57" ht="21.75" customHeight="1">
      <c r="A42" s="1453" t="s">
        <v>119</v>
      </c>
      <c r="B42" s="1454"/>
      <c r="C42" s="1454"/>
      <c r="D42" s="1454"/>
      <c r="E42" s="1458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3" t="s">
        <v>611</v>
      </c>
      <c r="T42" s="1444"/>
      <c r="U42" s="1445"/>
      <c r="V42" s="1446"/>
      <c r="W42" s="1446"/>
      <c r="X42" s="1447"/>
      <c r="Y42" s="1445"/>
      <c r="Z42" s="1446"/>
      <c r="AA42" s="1446"/>
      <c r="AB42" s="1447"/>
      <c r="AC42" s="1445"/>
      <c r="AD42" s="1446"/>
      <c r="AE42" s="1446"/>
      <c r="AF42" s="1447"/>
      <c r="AG42" s="1445"/>
      <c r="AH42" s="1446"/>
      <c r="AI42" s="1446"/>
      <c r="AJ42" s="1447"/>
      <c r="AK42" s="1445"/>
      <c r="AL42" s="1446"/>
      <c r="AM42" s="1446"/>
      <c r="AN42" s="1447"/>
      <c r="AO42" s="1445"/>
      <c r="AP42" s="1446"/>
      <c r="AQ42" s="1446"/>
      <c r="AR42" s="1447"/>
      <c r="AS42" s="1445"/>
      <c r="AT42" s="1446"/>
      <c r="AU42" s="1446"/>
      <c r="AV42" s="1447"/>
      <c r="AW42" s="1445"/>
      <c r="AX42" s="1446"/>
      <c r="AY42" s="1446"/>
      <c r="AZ42" s="1447"/>
      <c r="BA42" s="1445"/>
      <c r="BB42" s="1446"/>
      <c r="BC42" s="1446"/>
      <c r="BD42" s="1447"/>
      <c r="BE42" s="1381"/>
    </row>
    <row r="43" spans="1:57" s="1463" customFormat="1" ht="21.75" customHeight="1">
      <c r="A43" s="1491" t="s">
        <v>120</v>
      </c>
      <c r="B43" s="1471"/>
      <c r="C43" s="1471"/>
      <c r="D43" s="1471"/>
      <c r="E43" s="1458"/>
      <c r="F43" s="1456"/>
      <c r="G43" s="1456"/>
      <c r="H43" s="1456"/>
      <c r="I43" s="1456"/>
      <c r="J43" s="1456"/>
      <c r="K43" s="1456"/>
      <c r="L43" s="1456"/>
      <c r="M43" s="1456"/>
      <c r="N43" s="1456"/>
      <c r="O43" s="1456"/>
      <c r="P43" s="1456"/>
      <c r="Q43" s="1456"/>
      <c r="R43" s="1457"/>
      <c r="S43" s="1443" t="s">
        <v>613</v>
      </c>
      <c r="T43" s="1444"/>
      <c r="U43" s="1487"/>
      <c r="V43" s="1488"/>
      <c r="W43" s="1488"/>
      <c r="X43" s="1489"/>
      <c r="Y43" s="1487"/>
      <c r="Z43" s="1488"/>
      <c r="AA43" s="1488"/>
      <c r="AB43" s="1489"/>
      <c r="AC43" s="1487"/>
      <c r="AD43" s="1488"/>
      <c r="AE43" s="1488"/>
      <c r="AF43" s="1489"/>
      <c r="AG43" s="1487"/>
      <c r="AH43" s="1488"/>
      <c r="AI43" s="1488"/>
      <c r="AJ43" s="1489"/>
      <c r="AK43" s="1487"/>
      <c r="AL43" s="1488"/>
      <c r="AM43" s="1488"/>
      <c r="AN43" s="1489"/>
      <c r="AO43" s="1487"/>
      <c r="AP43" s="1488"/>
      <c r="AQ43" s="1488"/>
      <c r="AR43" s="1489"/>
      <c r="AS43" s="1487"/>
      <c r="AT43" s="1488"/>
      <c r="AU43" s="1488"/>
      <c r="AV43" s="1489"/>
      <c r="AW43" s="1487"/>
      <c r="AX43" s="1488"/>
      <c r="AY43" s="1488"/>
      <c r="AZ43" s="1489"/>
      <c r="BA43" s="1487"/>
      <c r="BB43" s="1488"/>
      <c r="BC43" s="1488"/>
      <c r="BD43" s="1489"/>
      <c r="BE43" s="1462"/>
    </row>
    <row r="44" spans="1:57" ht="21.75" customHeight="1">
      <c r="A44" s="1453" t="s">
        <v>121</v>
      </c>
      <c r="B44" s="1454"/>
      <c r="C44" s="1454"/>
      <c r="D44" s="1454"/>
      <c r="E44" s="1455"/>
      <c r="F44" s="1456"/>
      <c r="G44" s="1456"/>
      <c r="H44" s="1456"/>
      <c r="I44" s="1456"/>
      <c r="J44" s="1456"/>
      <c r="K44" s="1456"/>
      <c r="L44" s="1456"/>
      <c r="M44" s="1456"/>
      <c r="N44" s="1456"/>
      <c r="O44" s="1456"/>
      <c r="P44" s="1456"/>
      <c r="Q44" s="1456"/>
      <c r="R44" s="1457"/>
      <c r="S44" s="1443" t="s">
        <v>614</v>
      </c>
      <c r="T44" s="1444"/>
      <c r="U44" s="1445"/>
      <c r="V44" s="1446"/>
      <c r="W44" s="1446"/>
      <c r="X44" s="1447"/>
      <c r="Y44" s="1445"/>
      <c r="Z44" s="1446"/>
      <c r="AA44" s="1446"/>
      <c r="AB44" s="1447"/>
      <c r="AC44" s="1445"/>
      <c r="AD44" s="1446"/>
      <c r="AE44" s="1446"/>
      <c r="AF44" s="1447"/>
      <c r="AG44" s="1445"/>
      <c r="AH44" s="1446"/>
      <c r="AI44" s="1446"/>
      <c r="AJ44" s="1447"/>
      <c r="AK44" s="1445"/>
      <c r="AL44" s="1446"/>
      <c r="AM44" s="1446"/>
      <c r="AN44" s="1447"/>
      <c r="AO44" s="1445"/>
      <c r="AP44" s="1446"/>
      <c r="AQ44" s="1446"/>
      <c r="AR44" s="1447"/>
      <c r="AS44" s="1445"/>
      <c r="AT44" s="1446"/>
      <c r="AU44" s="1446"/>
      <c r="AV44" s="1447"/>
      <c r="AW44" s="1445"/>
      <c r="AX44" s="1446"/>
      <c r="AY44" s="1446"/>
      <c r="AZ44" s="1447"/>
      <c r="BA44" s="1445"/>
      <c r="BB44" s="1446"/>
      <c r="BC44" s="1446"/>
      <c r="BD44" s="1447"/>
      <c r="BE44" s="1381"/>
    </row>
    <row r="45" spans="1:57" ht="21.75" customHeight="1">
      <c r="A45" s="1453" t="s">
        <v>122</v>
      </c>
      <c r="B45" s="1454"/>
      <c r="C45" s="1454"/>
      <c r="D45" s="1454"/>
      <c r="E45" s="1455"/>
      <c r="F45" s="1456"/>
      <c r="G45" s="1456"/>
      <c r="H45" s="1456"/>
      <c r="I45" s="1456"/>
      <c r="J45" s="1456"/>
      <c r="K45" s="1456"/>
      <c r="L45" s="1456"/>
      <c r="M45" s="1459"/>
      <c r="N45" s="1459"/>
      <c r="O45" s="1459"/>
      <c r="P45" s="1459"/>
      <c r="Q45" s="1459"/>
      <c r="R45" s="1460"/>
      <c r="S45" s="1443" t="s">
        <v>616</v>
      </c>
      <c r="T45" s="1444"/>
      <c r="U45" s="1445"/>
      <c r="V45" s="1446"/>
      <c r="W45" s="1446"/>
      <c r="X45" s="1447"/>
      <c r="Y45" s="1445"/>
      <c r="Z45" s="1446"/>
      <c r="AA45" s="1446"/>
      <c r="AB45" s="1447"/>
      <c r="AC45" s="1445"/>
      <c r="AD45" s="1446"/>
      <c r="AE45" s="1446"/>
      <c r="AF45" s="1447"/>
      <c r="AG45" s="1445"/>
      <c r="AH45" s="1446"/>
      <c r="AI45" s="1446"/>
      <c r="AJ45" s="1447"/>
      <c r="AK45" s="1445"/>
      <c r="AL45" s="1446"/>
      <c r="AM45" s="1446"/>
      <c r="AN45" s="1447"/>
      <c r="AO45" s="1445"/>
      <c r="AP45" s="1446"/>
      <c r="AQ45" s="1446"/>
      <c r="AR45" s="1447"/>
      <c r="AS45" s="1445"/>
      <c r="AT45" s="1446"/>
      <c r="AU45" s="1446"/>
      <c r="AV45" s="1447"/>
      <c r="AW45" s="1445"/>
      <c r="AX45" s="1446"/>
      <c r="AY45" s="1446"/>
      <c r="AZ45" s="1447"/>
      <c r="BA45" s="1445"/>
      <c r="BB45" s="1446"/>
      <c r="BC45" s="1446"/>
      <c r="BD45" s="1447"/>
      <c r="BE45" s="1381"/>
    </row>
    <row r="46" spans="1:57" ht="21.75" customHeight="1">
      <c r="A46" s="1492" t="s">
        <v>123</v>
      </c>
      <c r="B46" s="1482"/>
      <c r="C46" s="1482"/>
      <c r="D46" s="1482"/>
      <c r="E46" s="1455"/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5"/>
      <c r="S46" s="1443" t="s">
        <v>618</v>
      </c>
      <c r="T46" s="1444"/>
      <c r="U46" s="1445"/>
      <c r="V46" s="1446"/>
      <c r="W46" s="1446"/>
      <c r="X46" s="1447"/>
      <c r="Y46" s="1445"/>
      <c r="Z46" s="1446"/>
      <c r="AA46" s="1446"/>
      <c r="AB46" s="1447"/>
      <c r="AC46" s="1445"/>
      <c r="AD46" s="1446"/>
      <c r="AE46" s="1446"/>
      <c r="AF46" s="1447"/>
      <c r="AG46" s="1445"/>
      <c r="AH46" s="1446"/>
      <c r="AI46" s="1446"/>
      <c r="AJ46" s="1447"/>
      <c r="AK46" s="1445"/>
      <c r="AL46" s="1446"/>
      <c r="AM46" s="1446"/>
      <c r="AN46" s="1447"/>
      <c r="AO46" s="1445"/>
      <c r="AP46" s="1446"/>
      <c r="AQ46" s="1446"/>
      <c r="AR46" s="1447"/>
      <c r="AS46" s="1445"/>
      <c r="AT46" s="1446"/>
      <c r="AU46" s="1446"/>
      <c r="AV46" s="1447"/>
      <c r="AW46" s="1445"/>
      <c r="AX46" s="1446"/>
      <c r="AY46" s="1446"/>
      <c r="AZ46" s="1447"/>
      <c r="BA46" s="1445"/>
      <c r="BB46" s="1446"/>
      <c r="BC46" s="1446"/>
      <c r="BD46" s="1447"/>
      <c r="BE46" s="1381"/>
    </row>
    <row r="47" spans="1:57" ht="21.75" customHeight="1">
      <c r="A47" s="1453" t="s">
        <v>124</v>
      </c>
      <c r="B47" s="1454"/>
      <c r="C47" s="1454"/>
      <c r="D47" s="1454"/>
      <c r="E47" s="1455"/>
      <c r="F47" s="1456"/>
      <c r="G47" s="1456"/>
      <c r="H47" s="1456"/>
      <c r="I47" s="1456"/>
      <c r="J47" s="1456"/>
      <c r="K47" s="1456"/>
      <c r="L47" s="1456"/>
      <c r="M47" s="1456"/>
      <c r="N47" s="1459"/>
      <c r="O47" s="1459"/>
      <c r="P47" s="1459"/>
      <c r="Q47" s="1459"/>
      <c r="R47" s="1460"/>
      <c r="S47" s="1443" t="s">
        <v>620</v>
      </c>
      <c r="T47" s="1444"/>
      <c r="U47" s="1445"/>
      <c r="V47" s="1446"/>
      <c r="W47" s="1446"/>
      <c r="X47" s="1447"/>
      <c r="Y47" s="1445"/>
      <c r="Z47" s="1446"/>
      <c r="AA47" s="1446"/>
      <c r="AB47" s="1447"/>
      <c r="AC47" s="1445"/>
      <c r="AD47" s="1446"/>
      <c r="AE47" s="1446"/>
      <c r="AF47" s="1447"/>
      <c r="AG47" s="1445"/>
      <c r="AH47" s="1446"/>
      <c r="AI47" s="1446"/>
      <c r="AJ47" s="1447"/>
      <c r="AK47" s="1445"/>
      <c r="AL47" s="1446"/>
      <c r="AM47" s="1446"/>
      <c r="AN47" s="1447"/>
      <c r="AO47" s="1445"/>
      <c r="AP47" s="1446"/>
      <c r="AQ47" s="1446"/>
      <c r="AR47" s="1447"/>
      <c r="AS47" s="1445"/>
      <c r="AT47" s="1446"/>
      <c r="AU47" s="1446"/>
      <c r="AV47" s="1447"/>
      <c r="AW47" s="1445"/>
      <c r="AX47" s="1446"/>
      <c r="AY47" s="1446"/>
      <c r="AZ47" s="1447"/>
      <c r="BA47" s="1445"/>
      <c r="BB47" s="1446"/>
      <c r="BC47" s="1446"/>
      <c r="BD47" s="1447"/>
      <c r="BE47" s="1381"/>
    </row>
    <row r="48" spans="1:57" s="1463" customFormat="1" ht="21.75" customHeight="1">
      <c r="A48" s="1493" t="s">
        <v>125</v>
      </c>
      <c r="B48" s="1454"/>
      <c r="C48" s="1471"/>
      <c r="D48" s="1471"/>
      <c r="E48" s="1458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7"/>
      <c r="S48" s="1443" t="s">
        <v>713</v>
      </c>
      <c r="T48" s="1444"/>
      <c r="U48" s="1487"/>
      <c r="V48" s="1488"/>
      <c r="W48" s="1488"/>
      <c r="X48" s="1489"/>
      <c r="Y48" s="1487"/>
      <c r="Z48" s="1488"/>
      <c r="AA48" s="1488"/>
      <c r="AB48" s="1489"/>
      <c r="AC48" s="1487"/>
      <c r="AD48" s="1488"/>
      <c r="AE48" s="1488"/>
      <c r="AF48" s="1489"/>
      <c r="AG48" s="1487"/>
      <c r="AH48" s="1488"/>
      <c r="AI48" s="1488"/>
      <c r="AJ48" s="1489"/>
      <c r="AK48" s="1487"/>
      <c r="AL48" s="1488"/>
      <c r="AM48" s="1488"/>
      <c r="AN48" s="1489"/>
      <c r="AO48" s="1487"/>
      <c r="AP48" s="1488"/>
      <c r="AQ48" s="1488"/>
      <c r="AR48" s="1489"/>
      <c r="AS48" s="1487"/>
      <c r="AT48" s="1488"/>
      <c r="AU48" s="1488"/>
      <c r="AV48" s="1489"/>
      <c r="AW48" s="1487"/>
      <c r="AX48" s="1488"/>
      <c r="AY48" s="1488"/>
      <c r="AZ48" s="1489"/>
      <c r="BA48" s="1487"/>
      <c r="BB48" s="1488"/>
      <c r="BC48" s="1488"/>
      <c r="BD48" s="1489"/>
      <c r="BE48" s="1462"/>
    </row>
    <row r="49" spans="1:57" s="1463" customFormat="1" ht="25.5" customHeight="1">
      <c r="A49" s="1494" t="s">
        <v>126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6"/>
      <c r="S49" s="1443" t="s">
        <v>715</v>
      </c>
      <c r="T49" s="1444"/>
      <c r="U49" s="1445"/>
      <c r="V49" s="1446"/>
      <c r="W49" s="1446"/>
      <c r="X49" s="1447"/>
      <c r="Y49" s="1445"/>
      <c r="Z49" s="1446"/>
      <c r="AA49" s="1446"/>
      <c r="AB49" s="1447"/>
      <c r="AC49" s="1445"/>
      <c r="AD49" s="1446"/>
      <c r="AE49" s="1446"/>
      <c r="AF49" s="1447"/>
      <c r="AG49" s="1445"/>
      <c r="AH49" s="1446"/>
      <c r="AI49" s="1446"/>
      <c r="AJ49" s="1447"/>
      <c r="AK49" s="1445"/>
      <c r="AL49" s="1446"/>
      <c r="AM49" s="1446"/>
      <c r="AN49" s="1447"/>
      <c r="AO49" s="1445"/>
      <c r="AP49" s="1446"/>
      <c r="AQ49" s="1446"/>
      <c r="AR49" s="1447"/>
      <c r="AS49" s="1445"/>
      <c r="AT49" s="1446"/>
      <c r="AU49" s="1446"/>
      <c r="AV49" s="1447"/>
      <c r="AW49" s="1445"/>
      <c r="AX49" s="1446"/>
      <c r="AY49" s="1446"/>
      <c r="AZ49" s="1447"/>
      <c r="BA49" s="1445"/>
      <c r="BB49" s="1446"/>
      <c r="BC49" s="1446"/>
      <c r="BD49" s="1447"/>
      <c r="BE49" s="1462"/>
    </row>
    <row r="50" spans="1:57" ht="24" customHeight="1">
      <c r="A50" s="1453" t="s">
        <v>127</v>
      </c>
      <c r="B50" s="1454"/>
      <c r="C50" s="1454"/>
      <c r="D50" s="1454"/>
      <c r="E50" s="1455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7"/>
      <c r="S50" s="1443" t="s">
        <v>717</v>
      </c>
      <c r="T50" s="1444"/>
      <c r="U50" s="1445"/>
      <c r="V50" s="1446"/>
      <c r="W50" s="1446"/>
      <c r="X50" s="1447"/>
      <c r="Y50" s="1445"/>
      <c r="Z50" s="1446"/>
      <c r="AA50" s="1446"/>
      <c r="AB50" s="1447"/>
      <c r="AC50" s="1445"/>
      <c r="AD50" s="1446"/>
      <c r="AE50" s="1446"/>
      <c r="AF50" s="1447"/>
      <c r="AG50" s="1445"/>
      <c r="AH50" s="1446"/>
      <c r="AI50" s="1446"/>
      <c r="AJ50" s="1447"/>
      <c r="AK50" s="1445"/>
      <c r="AL50" s="1446"/>
      <c r="AM50" s="1446"/>
      <c r="AN50" s="1447"/>
      <c r="AO50" s="1445"/>
      <c r="AP50" s="1446"/>
      <c r="AQ50" s="1446"/>
      <c r="AR50" s="1447"/>
      <c r="AS50" s="1445"/>
      <c r="AT50" s="1446"/>
      <c r="AU50" s="1446"/>
      <c r="AV50" s="1447"/>
      <c r="AW50" s="1445"/>
      <c r="AX50" s="1446"/>
      <c r="AY50" s="1446"/>
      <c r="AZ50" s="1447"/>
      <c r="BA50" s="1445"/>
      <c r="BB50" s="1446"/>
      <c r="BC50" s="1446"/>
      <c r="BD50" s="1447"/>
      <c r="BE50" s="1381"/>
    </row>
    <row r="51" spans="1:57" ht="27.75" customHeight="1">
      <c r="A51" s="1464" t="s">
        <v>128</v>
      </c>
      <c r="B51" s="1465"/>
      <c r="C51" s="1465"/>
      <c r="D51" s="1465"/>
      <c r="E51" s="1465"/>
      <c r="F51" s="1465"/>
      <c r="G51" s="1465"/>
      <c r="H51" s="1465"/>
      <c r="I51" s="1465"/>
      <c r="J51" s="1465"/>
      <c r="K51" s="1465"/>
      <c r="L51" s="1465"/>
      <c r="M51" s="1465"/>
      <c r="N51" s="1465"/>
      <c r="O51" s="1465"/>
      <c r="P51" s="1465"/>
      <c r="Q51" s="1465"/>
      <c r="R51" s="1466"/>
      <c r="S51" s="1443" t="s">
        <v>719</v>
      </c>
      <c r="T51" s="1444"/>
      <c r="U51" s="1445"/>
      <c r="V51" s="1446"/>
      <c r="W51" s="1446"/>
      <c r="X51" s="1447"/>
      <c r="Y51" s="1445"/>
      <c r="Z51" s="1446"/>
      <c r="AA51" s="1446"/>
      <c r="AB51" s="1447"/>
      <c r="AC51" s="1445"/>
      <c r="AD51" s="1446"/>
      <c r="AE51" s="1446"/>
      <c r="AF51" s="1447"/>
      <c r="AG51" s="1445"/>
      <c r="AH51" s="1446"/>
      <c r="AI51" s="1446"/>
      <c r="AJ51" s="1447"/>
      <c r="AK51" s="1445"/>
      <c r="AL51" s="1446"/>
      <c r="AM51" s="1446"/>
      <c r="AN51" s="1447"/>
      <c r="AO51" s="1445"/>
      <c r="AP51" s="1446"/>
      <c r="AQ51" s="1446"/>
      <c r="AR51" s="1447"/>
      <c r="AS51" s="1445"/>
      <c r="AT51" s="1446"/>
      <c r="AU51" s="1446"/>
      <c r="AV51" s="1447"/>
      <c r="AW51" s="1445"/>
      <c r="AX51" s="1446"/>
      <c r="AY51" s="1446"/>
      <c r="AZ51" s="1447"/>
      <c r="BA51" s="1445"/>
      <c r="BB51" s="1446"/>
      <c r="BC51" s="1446"/>
      <c r="BD51" s="1447"/>
      <c r="BE51" s="1381"/>
    </row>
    <row r="52" spans="1:57" ht="37.5" customHeight="1">
      <c r="A52" s="1464" t="s">
        <v>129</v>
      </c>
      <c r="B52" s="1465"/>
      <c r="C52" s="1465"/>
      <c r="D52" s="1465"/>
      <c r="E52" s="1465"/>
      <c r="F52" s="1465"/>
      <c r="G52" s="1465"/>
      <c r="H52" s="1465"/>
      <c r="I52" s="1465"/>
      <c r="J52" s="1465"/>
      <c r="K52" s="1465"/>
      <c r="L52" s="1465"/>
      <c r="M52" s="1465"/>
      <c r="N52" s="1465"/>
      <c r="O52" s="1465"/>
      <c r="P52" s="1465"/>
      <c r="Q52" s="1465"/>
      <c r="R52" s="1466"/>
      <c r="S52" s="1443" t="s">
        <v>721</v>
      </c>
      <c r="T52" s="1444"/>
      <c r="U52" s="1445"/>
      <c r="V52" s="1446"/>
      <c r="W52" s="1446"/>
      <c r="X52" s="1447"/>
      <c r="Y52" s="1445"/>
      <c r="Z52" s="1446"/>
      <c r="AA52" s="1446"/>
      <c r="AB52" s="1447"/>
      <c r="AC52" s="1445"/>
      <c r="AD52" s="1446"/>
      <c r="AE52" s="1446"/>
      <c r="AF52" s="1447"/>
      <c r="AG52" s="1445"/>
      <c r="AH52" s="1446"/>
      <c r="AI52" s="1446"/>
      <c r="AJ52" s="1447"/>
      <c r="AK52" s="1445"/>
      <c r="AL52" s="1446"/>
      <c r="AM52" s="1446"/>
      <c r="AN52" s="1447"/>
      <c r="AO52" s="1445"/>
      <c r="AP52" s="1446"/>
      <c r="AQ52" s="1446"/>
      <c r="AR52" s="1447"/>
      <c r="AS52" s="1445"/>
      <c r="AT52" s="1446"/>
      <c r="AU52" s="1446"/>
      <c r="AV52" s="1447"/>
      <c r="AW52" s="1445"/>
      <c r="AX52" s="1446"/>
      <c r="AY52" s="1446"/>
      <c r="AZ52" s="1447"/>
      <c r="BA52" s="1445"/>
      <c r="BB52" s="1446"/>
      <c r="BC52" s="1446"/>
      <c r="BD52" s="1447"/>
      <c r="BE52" s="1381"/>
    </row>
    <row r="53" spans="1:57" ht="27.75" customHeight="1">
      <c r="A53" s="1467" t="s">
        <v>130</v>
      </c>
      <c r="B53" s="1495"/>
      <c r="C53" s="1495"/>
      <c r="D53" s="1495"/>
      <c r="E53" s="1495"/>
      <c r="F53" s="1495"/>
      <c r="G53" s="1495"/>
      <c r="H53" s="1495"/>
      <c r="I53" s="1495"/>
      <c r="J53" s="1495"/>
      <c r="K53" s="1495"/>
      <c r="L53" s="1495"/>
      <c r="M53" s="1495"/>
      <c r="N53" s="1495"/>
      <c r="O53" s="1495"/>
      <c r="P53" s="1495"/>
      <c r="Q53" s="1495"/>
      <c r="R53" s="1496"/>
      <c r="S53" s="1443" t="s">
        <v>723</v>
      </c>
      <c r="T53" s="1444"/>
      <c r="U53" s="1445"/>
      <c r="V53" s="1446"/>
      <c r="W53" s="1446"/>
      <c r="X53" s="1447"/>
      <c r="Y53" s="1445"/>
      <c r="Z53" s="1446"/>
      <c r="AA53" s="1446"/>
      <c r="AB53" s="1447"/>
      <c r="AC53" s="1445"/>
      <c r="AD53" s="1446"/>
      <c r="AE53" s="1446"/>
      <c r="AF53" s="1447"/>
      <c r="AG53" s="1445"/>
      <c r="AH53" s="1446"/>
      <c r="AI53" s="1446"/>
      <c r="AJ53" s="1447"/>
      <c r="AK53" s="1445"/>
      <c r="AL53" s="1446"/>
      <c r="AM53" s="1446"/>
      <c r="AN53" s="1447"/>
      <c r="AO53" s="1445"/>
      <c r="AP53" s="1446"/>
      <c r="AQ53" s="1446"/>
      <c r="AR53" s="1447"/>
      <c r="AS53" s="1445"/>
      <c r="AT53" s="1446"/>
      <c r="AU53" s="1446"/>
      <c r="AV53" s="1447"/>
      <c r="AW53" s="1445"/>
      <c r="AX53" s="1446"/>
      <c r="AY53" s="1446"/>
      <c r="AZ53" s="1447"/>
      <c r="BA53" s="1445"/>
      <c r="BB53" s="1446"/>
      <c r="BC53" s="1446"/>
      <c r="BD53" s="1447"/>
      <c r="BE53" s="1381"/>
    </row>
    <row r="54" spans="1:57" ht="27" customHeight="1">
      <c r="A54" s="1497" t="s">
        <v>131</v>
      </c>
      <c r="B54" s="1498"/>
      <c r="C54" s="1498"/>
      <c r="D54" s="1498"/>
      <c r="E54" s="1498"/>
      <c r="F54" s="1498"/>
      <c r="G54" s="1498"/>
      <c r="H54" s="1498"/>
      <c r="I54" s="1498"/>
      <c r="J54" s="1498"/>
      <c r="K54" s="1498"/>
      <c r="L54" s="1498"/>
      <c r="M54" s="1498"/>
      <c r="N54" s="1498"/>
      <c r="O54" s="1498"/>
      <c r="P54" s="1498"/>
      <c r="Q54" s="1498"/>
      <c r="R54" s="1499"/>
      <c r="S54" s="1443" t="s">
        <v>769</v>
      </c>
      <c r="T54" s="1444"/>
      <c r="U54" s="1445"/>
      <c r="V54" s="1446"/>
      <c r="W54" s="1446"/>
      <c r="X54" s="1447"/>
      <c r="Y54" s="1445"/>
      <c r="Z54" s="1446"/>
      <c r="AA54" s="1446"/>
      <c r="AB54" s="1447"/>
      <c r="AC54" s="1445"/>
      <c r="AD54" s="1446"/>
      <c r="AE54" s="1446"/>
      <c r="AF54" s="1447"/>
      <c r="AG54" s="1445"/>
      <c r="AH54" s="1446"/>
      <c r="AI54" s="1446"/>
      <c r="AJ54" s="1447"/>
      <c r="AK54" s="1445"/>
      <c r="AL54" s="1446"/>
      <c r="AM54" s="1446"/>
      <c r="AN54" s="1447"/>
      <c r="AO54" s="1445"/>
      <c r="AP54" s="1446"/>
      <c r="AQ54" s="1446"/>
      <c r="AR54" s="1447"/>
      <c r="AS54" s="1445"/>
      <c r="AT54" s="1446"/>
      <c r="AU54" s="1446"/>
      <c r="AV54" s="1447"/>
      <c r="AW54" s="1445"/>
      <c r="AX54" s="1446"/>
      <c r="AY54" s="1446"/>
      <c r="AZ54" s="1447"/>
      <c r="BA54" s="1445"/>
      <c r="BB54" s="1446"/>
      <c r="BC54" s="1446"/>
      <c r="BD54" s="1447"/>
      <c r="BE54" s="1381"/>
    </row>
    <row r="55" spans="1:57" ht="27" customHeight="1">
      <c r="A55" s="1497" t="s">
        <v>132</v>
      </c>
      <c r="B55" s="1498"/>
      <c r="C55" s="1498"/>
      <c r="D55" s="1498"/>
      <c r="E55" s="1498"/>
      <c r="F55" s="1498"/>
      <c r="G55" s="1498"/>
      <c r="H55" s="1498"/>
      <c r="I55" s="1498"/>
      <c r="J55" s="1498"/>
      <c r="K55" s="1498"/>
      <c r="L55" s="1498"/>
      <c r="M55" s="1498"/>
      <c r="N55" s="1498"/>
      <c r="O55" s="1498"/>
      <c r="P55" s="1498"/>
      <c r="Q55" s="1498"/>
      <c r="R55" s="1499"/>
      <c r="S55" s="1443" t="s">
        <v>771</v>
      </c>
      <c r="T55" s="1444"/>
      <c r="U55" s="1445"/>
      <c r="V55" s="1446"/>
      <c r="W55" s="1446"/>
      <c r="X55" s="1447"/>
      <c r="Y55" s="1445"/>
      <c r="Z55" s="1446"/>
      <c r="AA55" s="1446"/>
      <c r="AB55" s="1447"/>
      <c r="AC55" s="1500"/>
      <c r="AD55" s="1501"/>
      <c r="AE55" s="1501"/>
      <c r="AF55" s="1502"/>
      <c r="AG55" s="1445"/>
      <c r="AH55" s="1446"/>
      <c r="AI55" s="1446"/>
      <c r="AJ55" s="1447"/>
      <c r="AK55" s="1445"/>
      <c r="AL55" s="1446"/>
      <c r="AM55" s="1446"/>
      <c r="AN55" s="1447"/>
      <c r="AO55" s="1445"/>
      <c r="AP55" s="1446"/>
      <c r="AQ55" s="1446"/>
      <c r="AR55" s="1447"/>
      <c r="AS55" s="1445"/>
      <c r="AT55" s="1446"/>
      <c r="AU55" s="1446"/>
      <c r="AV55" s="1447"/>
      <c r="AW55" s="1445"/>
      <c r="AX55" s="1446"/>
      <c r="AY55" s="1446"/>
      <c r="AZ55" s="1447"/>
      <c r="BA55" s="1445"/>
      <c r="BB55" s="1446"/>
      <c r="BC55" s="1446"/>
      <c r="BD55" s="1447"/>
      <c r="BE55" s="1381"/>
    </row>
    <row r="56" spans="1:57" ht="23.25" customHeight="1">
      <c r="A56" s="1470" t="s">
        <v>133</v>
      </c>
      <c r="B56" s="1454"/>
      <c r="C56" s="1454"/>
      <c r="D56" s="1454"/>
      <c r="E56" s="1458"/>
      <c r="F56" s="1456"/>
      <c r="G56" s="1456"/>
      <c r="H56" s="1456"/>
      <c r="I56" s="1456"/>
      <c r="J56" s="1456"/>
      <c r="K56" s="1456"/>
      <c r="L56" s="1456"/>
      <c r="M56" s="1456"/>
      <c r="N56" s="1456"/>
      <c r="O56" s="1456"/>
      <c r="P56" s="1456"/>
      <c r="Q56" s="1456"/>
      <c r="R56" s="1457"/>
      <c r="S56" s="1443" t="s">
        <v>773</v>
      </c>
      <c r="T56" s="1444"/>
      <c r="U56" s="1445"/>
      <c r="V56" s="1446"/>
      <c r="W56" s="1446"/>
      <c r="X56" s="1447"/>
      <c r="Y56" s="1445"/>
      <c r="Z56" s="1446"/>
      <c r="AA56" s="1446"/>
      <c r="AB56" s="1447"/>
      <c r="AC56" s="1445"/>
      <c r="AD56" s="1446"/>
      <c r="AE56" s="1446"/>
      <c r="AF56" s="1447"/>
      <c r="AG56" s="1445"/>
      <c r="AH56" s="1446"/>
      <c r="AI56" s="1446"/>
      <c r="AJ56" s="1447"/>
      <c r="AK56" s="1445"/>
      <c r="AL56" s="1446"/>
      <c r="AM56" s="1446"/>
      <c r="AN56" s="1447"/>
      <c r="AO56" s="1445"/>
      <c r="AP56" s="1446"/>
      <c r="AQ56" s="1446"/>
      <c r="AR56" s="1447"/>
      <c r="AS56" s="1445"/>
      <c r="AT56" s="1446"/>
      <c r="AU56" s="1446"/>
      <c r="AV56" s="1447"/>
      <c r="AW56" s="1445"/>
      <c r="AX56" s="1446"/>
      <c r="AY56" s="1446"/>
      <c r="AZ56" s="1447"/>
      <c r="BA56" s="1445"/>
      <c r="BB56" s="1446"/>
      <c r="BC56" s="1446"/>
      <c r="BD56" s="1447"/>
      <c r="BE56" s="1381"/>
    </row>
    <row r="57" spans="1:57" ht="23.25" customHeight="1">
      <c r="A57" s="1453" t="s">
        <v>134</v>
      </c>
      <c r="B57" s="1454"/>
      <c r="C57" s="1454"/>
      <c r="D57" s="1454"/>
      <c r="E57" s="1455"/>
      <c r="F57" s="1456"/>
      <c r="G57" s="1456"/>
      <c r="H57" s="1456"/>
      <c r="I57" s="1456"/>
      <c r="J57" s="1456"/>
      <c r="K57" s="1456"/>
      <c r="L57" s="1456"/>
      <c r="M57" s="1456"/>
      <c r="N57" s="1456"/>
      <c r="O57" s="1456"/>
      <c r="P57" s="1459"/>
      <c r="Q57" s="1459"/>
      <c r="R57" s="1460"/>
      <c r="S57" s="1443" t="s">
        <v>775</v>
      </c>
      <c r="T57" s="1444"/>
      <c r="U57" s="1445"/>
      <c r="V57" s="1446"/>
      <c r="W57" s="1446"/>
      <c r="X57" s="1447"/>
      <c r="Y57" s="1445"/>
      <c r="Z57" s="1446"/>
      <c r="AA57" s="1446"/>
      <c r="AB57" s="1447"/>
      <c r="AC57" s="1445"/>
      <c r="AD57" s="1446"/>
      <c r="AE57" s="1446"/>
      <c r="AF57" s="1447"/>
      <c r="AG57" s="1445"/>
      <c r="AH57" s="1446"/>
      <c r="AI57" s="1446"/>
      <c r="AJ57" s="1447"/>
      <c r="AK57" s="1445"/>
      <c r="AL57" s="1446"/>
      <c r="AM57" s="1446"/>
      <c r="AN57" s="1447"/>
      <c r="AO57" s="1445"/>
      <c r="AP57" s="1446"/>
      <c r="AQ57" s="1446"/>
      <c r="AR57" s="1447"/>
      <c r="AS57" s="1445"/>
      <c r="AT57" s="1446"/>
      <c r="AU57" s="1446"/>
      <c r="AV57" s="1447"/>
      <c r="AW57" s="1445"/>
      <c r="AX57" s="1446"/>
      <c r="AY57" s="1446"/>
      <c r="AZ57" s="1447"/>
      <c r="BA57" s="1445"/>
      <c r="BB57" s="1446"/>
      <c r="BC57" s="1446"/>
      <c r="BD57" s="1447"/>
      <c r="BE57" s="1381"/>
    </row>
    <row r="58" spans="1:57" ht="21.75" customHeight="1">
      <c r="A58" s="1453" t="s">
        <v>135</v>
      </c>
      <c r="B58" s="1454"/>
      <c r="C58" s="1458"/>
      <c r="D58" s="1454"/>
      <c r="E58" s="1455"/>
      <c r="F58" s="1456"/>
      <c r="G58" s="1456"/>
      <c r="H58" s="1456"/>
      <c r="I58" s="1456"/>
      <c r="J58" s="1456"/>
      <c r="K58" s="1456"/>
      <c r="L58" s="1456"/>
      <c r="M58" s="1456"/>
      <c r="N58" s="1456"/>
      <c r="O58" s="1456"/>
      <c r="P58" s="1459"/>
      <c r="Q58" s="1459"/>
      <c r="R58" s="1460"/>
      <c r="S58" s="1443" t="s">
        <v>777</v>
      </c>
      <c r="T58" s="1444"/>
      <c r="U58" s="1445"/>
      <c r="V58" s="1446"/>
      <c r="W58" s="1446"/>
      <c r="X58" s="1447"/>
      <c r="Y58" s="1445"/>
      <c r="Z58" s="1446"/>
      <c r="AA58" s="1446"/>
      <c r="AB58" s="1447"/>
      <c r="AC58" s="1445"/>
      <c r="AD58" s="1446"/>
      <c r="AE58" s="1446"/>
      <c r="AF58" s="1447"/>
      <c r="AG58" s="1445"/>
      <c r="AH58" s="1446"/>
      <c r="AI58" s="1446"/>
      <c r="AJ58" s="1447"/>
      <c r="AK58" s="1445"/>
      <c r="AL58" s="1446"/>
      <c r="AM58" s="1446"/>
      <c r="AN58" s="1447"/>
      <c r="AO58" s="1445"/>
      <c r="AP58" s="1446"/>
      <c r="AQ58" s="1446"/>
      <c r="AR58" s="1447"/>
      <c r="AS58" s="1445"/>
      <c r="AT58" s="1446"/>
      <c r="AU58" s="1446"/>
      <c r="AV58" s="1447"/>
      <c r="AW58" s="1445"/>
      <c r="AX58" s="1446"/>
      <c r="AY58" s="1446"/>
      <c r="AZ58" s="1447"/>
      <c r="BA58" s="1445"/>
      <c r="BB58" s="1446"/>
      <c r="BC58" s="1446"/>
      <c r="BD58" s="1447"/>
      <c r="BE58" s="1381"/>
    </row>
    <row r="59" spans="1:57" s="1463" customFormat="1" ht="27.75" customHeight="1">
      <c r="A59" s="1494" t="s">
        <v>136</v>
      </c>
      <c r="B59" s="1465"/>
      <c r="C59" s="1465"/>
      <c r="D59" s="1465"/>
      <c r="E59" s="1465"/>
      <c r="F59" s="1465"/>
      <c r="G59" s="1465"/>
      <c r="H59" s="1465"/>
      <c r="I59" s="1465"/>
      <c r="J59" s="1465"/>
      <c r="K59" s="1465"/>
      <c r="L59" s="1465"/>
      <c r="M59" s="1465"/>
      <c r="N59" s="1465"/>
      <c r="O59" s="1465"/>
      <c r="P59" s="1465"/>
      <c r="Q59" s="1465"/>
      <c r="R59" s="1466"/>
      <c r="S59" s="1443" t="s">
        <v>779</v>
      </c>
      <c r="T59" s="1444"/>
      <c r="U59" s="1445"/>
      <c r="V59" s="1446"/>
      <c r="W59" s="1446"/>
      <c r="X59" s="1447"/>
      <c r="Y59" s="1445"/>
      <c r="Z59" s="1446"/>
      <c r="AA59" s="1446"/>
      <c r="AB59" s="1447"/>
      <c r="AC59" s="1445"/>
      <c r="AD59" s="1446"/>
      <c r="AE59" s="1446"/>
      <c r="AF59" s="1447"/>
      <c r="AG59" s="1445"/>
      <c r="AH59" s="1446"/>
      <c r="AI59" s="1446"/>
      <c r="AJ59" s="1447"/>
      <c r="AK59" s="1445"/>
      <c r="AL59" s="1446"/>
      <c r="AM59" s="1446"/>
      <c r="AN59" s="1447"/>
      <c r="AO59" s="1445"/>
      <c r="AP59" s="1446"/>
      <c r="AQ59" s="1446"/>
      <c r="AR59" s="1447"/>
      <c r="AS59" s="1445"/>
      <c r="AT59" s="1446"/>
      <c r="AU59" s="1446"/>
      <c r="AV59" s="1447"/>
      <c r="AW59" s="1445"/>
      <c r="AX59" s="1446"/>
      <c r="AY59" s="1446"/>
      <c r="AZ59" s="1447"/>
      <c r="BA59" s="1445"/>
      <c r="BB59" s="1446"/>
      <c r="BC59" s="1446"/>
      <c r="BD59" s="1447"/>
      <c r="BE59" s="1462"/>
    </row>
    <row r="60" spans="1:57" s="1463" customFormat="1" ht="22.5" customHeight="1">
      <c r="A60" s="1493" t="s">
        <v>137</v>
      </c>
      <c r="B60" s="1454"/>
      <c r="C60" s="1471"/>
      <c r="D60" s="1471"/>
      <c r="E60" s="1458"/>
      <c r="F60" s="1456"/>
      <c r="G60" s="1456"/>
      <c r="H60" s="1456"/>
      <c r="I60" s="1456"/>
      <c r="J60" s="1456"/>
      <c r="K60" s="1456"/>
      <c r="L60" s="1456"/>
      <c r="M60" s="1456"/>
      <c r="N60" s="1456"/>
      <c r="O60" s="1456"/>
      <c r="P60" s="1456"/>
      <c r="Q60" s="1456"/>
      <c r="R60" s="1457"/>
      <c r="S60" s="1443" t="s">
        <v>781</v>
      </c>
      <c r="T60" s="1444"/>
      <c r="U60" s="1487"/>
      <c r="V60" s="1488"/>
      <c r="W60" s="1488"/>
      <c r="X60" s="1489"/>
      <c r="Y60" s="1487"/>
      <c r="Z60" s="1488"/>
      <c r="AA60" s="1488"/>
      <c r="AB60" s="1489"/>
      <c r="AC60" s="1487"/>
      <c r="AD60" s="1488"/>
      <c r="AE60" s="1488"/>
      <c r="AF60" s="1489"/>
      <c r="AG60" s="1487"/>
      <c r="AH60" s="1488"/>
      <c r="AI60" s="1488"/>
      <c r="AJ60" s="1489"/>
      <c r="AK60" s="1487"/>
      <c r="AL60" s="1488"/>
      <c r="AM60" s="1488"/>
      <c r="AN60" s="1489"/>
      <c r="AO60" s="1487"/>
      <c r="AP60" s="1488"/>
      <c r="AQ60" s="1488"/>
      <c r="AR60" s="1489"/>
      <c r="AS60" s="1487"/>
      <c r="AT60" s="1488"/>
      <c r="AU60" s="1488"/>
      <c r="AV60" s="1489"/>
      <c r="AW60" s="1487"/>
      <c r="AX60" s="1488"/>
      <c r="AY60" s="1488"/>
      <c r="AZ60" s="1489"/>
      <c r="BA60" s="1487"/>
      <c r="BB60" s="1488"/>
      <c r="BC60" s="1488"/>
      <c r="BD60" s="1489"/>
      <c r="BE60" s="1462"/>
    </row>
    <row r="61" spans="1:57" ht="27.75" customHeight="1">
      <c r="A61" s="1503" t="s">
        <v>138</v>
      </c>
      <c r="B61" s="1504"/>
      <c r="C61" s="1504"/>
      <c r="D61" s="1504"/>
      <c r="E61" s="1504"/>
      <c r="F61" s="1504"/>
      <c r="G61" s="15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5"/>
      <c r="S61" s="1443" t="s">
        <v>783</v>
      </c>
      <c r="T61" s="1444"/>
      <c r="U61" s="1487"/>
      <c r="V61" s="1488"/>
      <c r="W61" s="1488"/>
      <c r="X61" s="1489"/>
      <c r="Y61" s="1487"/>
      <c r="Z61" s="1488"/>
      <c r="AA61" s="1488"/>
      <c r="AB61" s="1489"/>
      <c r="AC61" s="1487"/>
      <c r="AD61" s="1488"/>
      <c r="AE61" s="1488"/>
      <c r="AF61" s="1489"/>
      <c r="AG61" s="1487"/>
      <c r="AH61" s="1488"/>
      <c r="AI61" s="1488"/>
      <c r="AJ61" s="1489"/>
      <c r="AK61" s="1487"/>
      <c r="AL61" s="1488"/>
      <c r="AM61" s="1488"/>
      <c r="AN61" s="1489"/>
      <c r="AO61" s="1487"/>
      <c r="AP61" s="1488"/>
      <c r="AQ61" s="1488"/>
      <c r="AR61" s="1489"/>
      <c r="AS61" s="1487"/>
      <c r="AT61" s="1488"/>
      <c r="AU61" s="1488"/>
      <c r="AV61" s="1489"/>
      <c r="AW61" s="1487"/>
      <c r="AX61" s="1488"/>
      <c r="AY61" s="1488"/>
      <c r="AZ61" s="1489"/>
      <c r="BA61" s="1487"/>
      <c r="BB61" s="1488"/>
      <c r="BC61" s="1488"/>
      <c r="BD61" s="1489"/>
      <c r="BE61" s="1381"/>
    </row>
    <row r="62" spans="1:57" s="1463" customFormat="1" ht="21.75" customHeight="1">
      <c r="A62" s="1453" t="s">
        <v>139</v>
      </c>
      <c r="B62" s="1454"/>
      <c r="C62" s="1454"/>
      <c r="D62" s="1454"/>
      <c r="E62" s="1458"/>
      <c r="F62" s="1456"/>
      <c r="G62" s="1456"/>
      <c r="H62" s="1456"/>
      <c r="I62" s="1456"/>
      <c r="J62" s="1456"/>
      <c r="K62" s="1456"/>
      <c r="L62" s="1456"/>
      <c r="M62" s="1456"/>
      <c r="N62" s="1456"/>
      <c r="O62" s="1456"/>
      <c r="P62" s="1456"/>
      <c r="Q62" s="1456"/>
      <c r="R62" s="1457"/>
      <c r="S62" s="1443" t="s">
        <v>785</v>
      </c>
      <c r="T62" s="1444"/>
      <c r="U62" s="1445"/>
      <c r="V62" s="1446"/>
      <c r="W62" s="1446"/>
      <c r="X62" s="1447"/>
      <c r="Y62" s="1445"/>
      <c r="Z62" s="1446"/>
      <c r="AA62" s="1446"/>
      <c r="AB62" s="1447"/>
      <c r="AC62" s="1445"/>
      <c r="AD62" s="1446"/>
      <c r="AE62" s="1446"/>
      <c r="AF62" s="1447"/>
      <c r="AG62" s="1445"/>
      <c r="AH62" s="1446"/>
      <c r="AI62" s="1446"/>
      <c r="AJ62" s="1447"/>
      <c r="AK62" s="1445"/>
      <c r="AL62" s="1446"/>
      <c r="AM62" s="1446"/>
      <c r="AN62" s="1447"/>
      <c r="AO62" s="1445"/>
      <c r="AP62" s="1446"/>
      <c r="AQ62" s="1446"/>
      <c r="AR62" s="1447"/>
      <c r="AS62" s="1445"/>
      <c r="AT62" s="1446"/>
      <c r="AU62" s="1446"/>
      <c r="AV62" s="1447"/>
      <c r="AW62" s="1445"/>
      <c r="AX62" s="1446"/>
      <c r="AY62" s="1446"/>
      <c r="AZ62" s="1447"/>
      <c r="BA62" s="1445"/>
      <c r="BB62" s="1446"/>
      <c r="BC62" s="1446"/>
      <c r="BD62" s="1447"/>
      <c r="BE62" s="1462"/>
    </row>
    <row r="63" spans="1:57" s="1463" customFormat="1" ht="21.75" customHeight="1">
      <c r="A63" s="1453" t="s">
        <v>140</v>
      </c>
      <c r="B63" s="1454"/>
      <c r="C63" s="1454"/>
      <c r="D63" s="1454"/>
      <c r="E63" s="1458"/>
      <c r="F63" s="1456"/>
      <c r="G63" s="1456"/>
      <c r="H63" s="1456"/>
      <c r="I63" s="1456"/>
      <c r="J63" s="1456"/>
      <c r="K63" s="1456"/>
      <c r="L63" s="1456"/>
      <c r="M63" s="1456"/>
      <c r="N63" s="1456"/>
      <c r="O63" s="1456"/>
      <c r="P63" s="1456"/>
      <c r="Q63" s="1456"/>
      <c r="R63" s="1457"/>
      <c r="S63" s="1443" t="s">
        <v>787</v>
      </c>
      <c r="T63" s="1444"/>
      <c r="U63" s="1445"/>
      <c r="V63" s="1446"/>
      <c r="W63" s="1446"/>
      <c r="X63" s="1447"/>
      <c r="Y63" s="1445"/>
      <c r="Z63" s="1446"/>
      <c r="AA63" s="1446"/>
      <c r="AB63" s="1447"/>
      <c r="AC63" s="1445"/>
      <c r="AD63" s="1446"/>
      <c r="AE63" s="1446"/>
      <c r="AF63" s="1447"/>
      <c r="AG63" s="1445"/>
      <c r="AH63" s="1446"/>
      <c r="AI63" s="1446"/>
      <c r="AJ63" s="1447"/>
      <c r="AK63" s="1445"/>
      <c r="AL63" s="1446"/>
      <c r="AM63" s="1446"/>
      <c r="AN63" s="1447"/>
      <c r="AO63" s="1445"/>
      <c r="AP63" s="1446"/>
      <c r="AQ63" s="1446"/>
      <c r="AR63" s="1447"/>
      <c r="AS63" s="1445"/>
      <c r="AT63" s="1446"/>
      <c r="AU63" s="1446"/>
      <c r="AV63" s="1447"/>
      <c r="AW63" s="1445"/>
      <c r="AX63" s="1446"/>
      <c r="AY63" s="1446"/>
      <c r="AZ63" s="1447"/>
      <c r="BA63" s="1445"/>
      <c r="BB63" s="1446"/>
      <c r="BC63" s="1446"/>
      <c r="BD63" s="1447"/>
      <c r="BE63" s="1462"/>
    </row>
    <row r="64" spans="1:57" s="1463" customFormat="1" ht="21.75" customHeight="1">
      <c r="A64" s="1506" t="s">
        <v>141</v>
      </c>
      <c r="B64" s="1482"/>
      <c r="C64" s="1482"/>
      <c r="D64" s="1482"/>
      <c r="E64" s="1455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5"/>
      <c r="S64" s="1443" t="s">
        <v>789</v>
      </c>
      <c r="T64" s="1444"/>
      <c r="U64" s="1445"/>
      <c r="V64" s="1446"/>
      <c r="W64" s="1446"/>
      <c r="X64" s="1447"/>
      <c r="Y64" s="1445"/>
      <c r="Z64" s="1446"/>
      <c r="AA64" s="1446"/>
      <c r="AB64" s="1447"/>
      <c r="AC64" s="1445"/>
      <c r="AD64" s="1446"/>
      <c r="AE64" s="1446"/>
      <c r="AF64" s="1447"/>
      <c r="AG64" s="1445"/>
      <c r="AH64" s="1446"/>
      <c r="AI64" s="1446"/>
      <c r="AJ64" s="1447"/>
      <c r="AK64" s="1445"/>
      <c r="AL64" s="1446"/>
      <c r="AM64" s="1446"/>
      <c r="AN64" s="1447"/>
      <c r="AO64" s="1445"/>
      <c r="AP64" s="1446"/>
      <c r="AQ64" s="1446"/>
      <c r="AR64" s="1447"/>
      <c r="AS64" s="1445"/>
      <c r="AT64" s="1446"/>
      <c r="AU64" s="1446"/>
      <c r="AV64" s="1447"/>
      <c r="AW64" s="1445"/>
      <c r="AX64" s="1446"/>
      <c r="AY64" s="1446"/>
      <c r="AZ64" s="1447"/>
      <c r="BA64" s="1445"/>
      <c r="BB64" s="1446"/>
      <c r="BC64" s="1446"/>
      <c r="BD64" s="1447"/>
      <c r="BE64" s="1462"/>
    </row>
    <row r="65" spans="1:57" s="1463" customFormat="1" ht="26.25" customHeight="1">
      <c r="A65" s="1507" t="s">
        <v>142</v>
      </c>
      <c r="B65" s="1465"/>
      <c r="C65" s="1465"/>
      <c r="D65" s="1465"/>
      <c r="E65" s="1465"/>
      <c r="F65" s="1465"/>
      <c r="G65" s="1465"/>
      <c r="H65" s="1465"/>
      <c r="I65" s="1465"/>
      <c r="J65" s="1465"/>
      <c r="K65" s="1465"/>
      <c r="L65" s="1465"/>
      <c r="M65" s="1465"/>
      <c r="N65" s="1465"/>
      <c r="O65" s="1465"/>
      <c r="P65" s="1465"/>
      <c r="Q65" s="1465"/>
      <c r="R65" s="1466"/>
      <c r="S65" s="1443" t="s">
        <v>791</v>
      </c>
      <c r="T65" s="1444"/>
      <c r="U65" s="1445"/>
      <c r="V65" s="1446"/>
      <c r="W65" s="1446"/>
      <c r="X65" s="1447"/>
      <c r="Y65" s="1445"/>
      <c r="Z65" s="1446"/>
      <c r="AA65" s="1446"/>
      <c r="AB65" s="1447"/>
      <c r="AC65" s="1445"/>
      <c r="AD65" s="1446"/>
      <c r="AE65" s="1446"/>
      <c r="AF65" s="1447"/>
      <c r="AG65" s="1445"/>
      <c r="AH65" s="1446"/>
      <c r="AI65" s="1446"/>
      <c r="AJ65" s="1447"/>
      <c r="AK65" s="1445"/>
      <c r="AL65" s="1446"/>
      <c r="AM65" s="1446"/>
      <c r="AN65" s="1447"/>
      <c r="AO65" s="1445"/>
      <c r="AP65" s="1446"/>
      <c r="AQ65" s="1446"/>
      <c r="AR65" s="1447"/>
      <c r="AS65" s="1445"/>
      <c r="AT65" s="1446"/>
      <c r="AU65" s="1446"/>
      <c r="AV65" s="1447"/>
      <c r="AW65" s="1445"/>
      <c r="AX65" s="1446"/>
      <c r="AY65" s="1446"/>
      <c r="AZ65" s="1447"/>
      <c r="BA65" s="1445"/>
      <c r="BB65" s="1446"/>
      <c r="BC65" s="1446"/>
      <c r="BD65" s="1447"/>
      <c r="BE65" s="1462"/>
    </row>
    <row r="66" spans="1:57" s="1463" customFormat="1" ht="26.25" customHeight="1">
      <c r="A66" s="1507" t="s">
        <v>143</v>
      </c>
      <c r="B66" s="1465"/>
      <c r="C66" s="1465"/>
      <c r="D66" s="1465"/>
      <c r="E66" s="1465"/>
      <c r="F66" s="1465"/>
      <c r="G66" s="1465"/>
      <c r="H66" s="1465"/>
      <c r="I66" s="1465"/>
      <c r="J66" s="1465"/>
      <c r="K66" s="1465"/>
      <c r="L66" s="1465"/>
      <c r="M66" s="1465"/>
      <c r="N66" s="1465"/>
      <c r="O66" s="1465"/>
      <c r="P66" s="1465"/>
      <c r="Q66" s="1465"/>
      <c r="R66" s="1466"/>
      <c r="S66" s="1443" t="s">
        <v>793</v>
      </c>
      <c r="T66" s="1444"/>
      <c r="U66" s="1445"/>
      <c r="V66" s="1446"/>
      <c r="W66" s="1446"/>
      <c r="X66" s="1447"/>
      <c r="Y66" s="1445"/>
      <c r="Z66" s="1446"/>
      <c r="AA66" s="1446"/>
      <c r="AB66" s="1447"/>
      <c r="AC66" s="1445"/>
      <c r="AD66" s="1446"/>
      <c r="AE66" s="1446"/>
      <c r="AF66" s="1447"/>
      <c r="AG66" s="1445"/>
      <c r="AH66" s="1446"/>
      <c r="AI66" s="1446"/>
      <c r="AJ66" s="1447"/>
      <c r="AK66" s="1445"/>
      <c r="AL66" s="1446"/>
      <c r="AM66" s="1446"/>
      <c r="AN66" s="1447"/>
      <c r="AO66" s="1445"/>
      <c r="AP66" s="1446"/>
      <c r="AQ66" s="1446"/>
      <c r="AR66" s="1447"/>
      <c r="AS66" s="1445"/>
      <c r="AT66" s="1446"/>
      <c r="AU66" s="1446"/>
      <c r="AV66" s="1447"/>
      <c r="AW66" s="1445"/>
      <c r="AX66" s="1446"/>
      <c r="AY66" s="1446"/>
      <c r="AZ66" s="1447"/>
      <c r="BA66" s="1445"/>
      <c r="BB66" s="1446"/>
      <c r="BC66" s="1446"/>
      <c r="BD66" s="1447"/>
      <c r="BE66" s="1462"/>
    </row>
    <row r="67" spans="1:57" ht="18" customHeight="1">
      <c r="A67" s="1508" t="s">
        <v>144</v>
      </c>
      <c r="B67" s="1454"/>
      <c r="C67" s="1454"/>
      <c r="D67" s="1454"/>
      <c r="E67" s="1458"/>
      <c r="F67" s="1456"/>
      <c r="G67" s="1456"/>
      <c r="H67" s="1456"/>
      <c r="I67" s="1456"/>
      <c r="J67" s="1456"/>
      <c r="K67" s="1456"/>
      <c r="L67" s="1456"/>
      <c r="M67" s="1456"/>
      <c r="N67" s="1456"/>
      <c r="O67" s="1456"/>
      <c r="P67" s="1456"/>
      <c r="Q67" s="1456"/>
      <c r="R67" s="1457"/>
      <c r="S67" s="1443" t="s">
        <v>795</v>
      </c>
      <c r="T67" s="1444"/>
      <c r="U67" s="1445"/>
      <c r="V67" s="1446"/>
      <c r="W67" s="1446"/>
      <c r="X67" s="1447"/>
      <c r="Y67" s="1445"/>
      <c r="Z67" s="1446"/>
      <c r="AA67" s="1446"/>
      <c r="AB67" s="1447"/>
      <c r="AC67" s="1445"/>
      <c r="AD67" s="1446"/>
      <c r="AE67" s="1446"/>
      <c r="AF67" s="1447"/>
      <c r="AG67" s="1445"/>
      <c r="AH67" s="1446"/>
      <c r="AI67" s="1446"/>
      <c r="AJ67" s="1447"/>
      <c r="AK67" s="1445"/>
      <c r="AL67" s="1446"/>
      <c r="AM67" s="1446"/>
      <c r="AN67" s="1447"/>
      <c r="AO67" s="1445"/>
      <c r="AP67" s="1446"/>
      <c r="AQ67" s="1446"/>
      <c r="AR67" s="1447"/>
      <c r="AS67" s="1445"/>
      <c r="AT67" s="1446"/>
      <c r="AU67" s="1446"/>
      <c r="AV67" s="1447"/>
      <c r="AW67" s="1445"/>
      <c r="AX67" s="1446"/>
      <c r="AY67" s="1446"/>
      <c r="AZ67" s="1447"/>
      <c r="BA67" s="1445"/>
      <c r="BB67" s="1446"/>
      <c r="BC67" s="1446"/>
      <c r="BD67" s="1447"/>
      <c r="BE67" s="1381"/>
    </row>
    <row r="68" spans="1:57" s="1463" customFormat="1" ht="19.5" customHeight="1">
      <c r="A68" s="1509" t="s">
        <v>145</v>
      </c>
      <c r="B68" s="1454"/>
      <c r="C68" s="1454"/>
      <c r="D68" s="1454"/>
      <c r="E68" s="1458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7"/>
      <c r="S68" s="1443" t="s">
        <v>797</v>
      </c>
      <c r="T68" s="1444"/>
      <c r="U68" s="1487"/>
      <c r="V68" s="1488"/>
      <c r="W68" s="1488"/>
      <c r="X68" s="1489"/>
      <c r="Y68" s="1487"/>
      <c r="Z68" s="1488"/>
      <c r="AA68" s="1488"/>
      <c r="AB68" s="1489"/>
      <c r="AC68" s="1487"/>
      <c r="AD68" s="1488"/>
      <c r="AE68" s="1488"/>
      <c r="AF68" s="1489"/>
      <c r="AG68" s="1487"/>
      <c r="AH68" s="1488"/>
      <c r="AI68" s="1488"/>
      <c r="AJ68" s="1489"/>
      <c r="AK68" s="1487"/>
      <c r="AL68" s="1488"/>
      <c r="AM68" s="1488"/>
      <c r="AN68" s="1489"/>
      <c r="AO68" s="1487"/>
      <c r="AP68" s="1488"/>
      <c r="AQ68" s="1488"/>
      <c r="AR68" s="1489"/>
      <c r="AS68" s="1487"/>
      <c r="AT68" s="1488"/>
      <c r="AU68" s="1488"/>
      <c r="AV68" s="1489"/>
      <c r="AW68" s="1487"/>
      <c r="AX68" s="1488"/>
      <c r="AY68" s="1488"/>
      <c r="AZ68" s="1489"/>
      <c r="BA68" s="1487"/>
      <c r="BB68" s="1488"/>
      <c r="BC68" s="1488"/>
      <c r="BD68" s="1489"/>
      <c r="BE68" s="1462"/>
    </row>
    <row r="69" spans="1:57" ht="19.5" customHeight="1">
      <c r="A69" s="1510" t="s">
        <v>73</v>
      </c>
      <c r="B69" s="1511"/>
      <c r="C69" s="1511"/>
      <c r="D69" s="1511"/>
      <c r="E69" s="1452"/>
      <c r="F69" s="1452"/>
      <c r="G69" s="1452"/>
      <c r="H69" s="1452"/>
      <c r="I69" s="1452"/>
      <c r="J69" s="1452"/>
      <c r="K69" s="1452"/>
      <c r="L69" s="1452"/>
      <c r="M69" s="1452"/>
      <c r="N69" s="1452"/>
      <c r="O69" s="1455"/>
      <c r="P69" s="1455"/>
      <c r="Q69" s="1455"/>
      <c r="R69" s="1455"/>
      <c r="S69" s="1443" t="s">
        <v>799</v>
      </c>
      <c r="T69" s="1444"/>
      <c r="U69" s="1445"/>
      <c r="V69" s="1446"/>
      <c r="W69" s="1446"/>
      <c r="X69" s="1447"/>
      <c r="Y69" s="1445"/>
      <c r="Z69" s="1446"/>
      <c r="AA69" s="1446"/>
      <c r="AB69" s="1447"/>
      <c r="AC69" s="1445"/>
      <c r="AD69" s="1446"/>
      <c r="AE69" s="1446"/>
      <c r="AF69" s="1447"/>
      <c r="AG69" s="1445"/>
      <c r="AH69" s="1446"/>
      <c r="AI69" s="1446"/>
      <c r="AJ69" s="1447"/>
      <c r="AK69" s="1445"/>
      <c r="AL69" s="1446"/>
      <c r="AM69" s="1446"/>
      <c r="AN69" s="1447"/>
      <c r="AO69" s="1445"/>
      <c r="AP69" s="1446"/>
      <c r="AQ69" s="1446"/>
      <c r="AR69" s="1447"/>
      <c r="AS69" s="1445"/>
      <c r="AT69" s="1446"/>
      <c r="AU69" s="1446"/>
      <c r="AV69" s="1447"/>
      <c r="AW69" s="1445"/>
      <c r="AX69" s="1446"/>
      <c r="AY69" s="1446"/>
      <c r="AZ69" s="1447"/>
      <c r="BA69" s="1445"/>
      <c r="BB69" s="1446"/>
      <c r="BC69" s="1446"/>
      <c r="BD69" s="1447"/>
      <c r="BE69" s="1381"/>
    </row>
    <row r="70" spans="1:56" ht="19.5" customHeight="1">
      <c r="A70" s="1510" t="s">
        <v>146</v>
      </c>
      <c r="B70" s="1511"/>
      <c r="C70" s="1511"/>
      <c r="D70" s="1511"/>
      <c r="E70" s="1452"/>
      <c r="F70" s="1452"/>
      <c r="G70" s="1452"/>
      <c r="H70" s="1452"/>
      <c r="I70" s="1452"/>
      <c r="J70" s="1452"/>
      <c r="K70" s="1452"/>
      <c r="L70" s="1452"/>
      <c r="M70" s="1452"/>
      <c r="N70" s="1452"/>
      <c r="O70" s="1455"/>
      <c r="P70" s="1455"/>
      <c r="Q70" s="1455"/>
      <c r="R70" s="1455"/>
      <c r="S70" s="1443" t="s">
        <v>801</v>
      </c>
      <c r="T70" s="1444"/>
      <c r="U70" s="1445"/>
      <c r="V70" s="1446"/>
      <c r="W70" s="1446"/>
      <c r="X70" s="1447"/>
      <c r="Y70" s="1445">
        <v>4421245</v>
      </c>
      <c r="Z70" s="1446"/>
      <c r="AA70" s="1446"/>
      <c r="AB70" s="1447"/>
      <c r="AC70" s="1445"/>
      <c r="AD70" s="1446"/>
      <c r="AE70" s="1446"/>
      <c r="AF70" s="1447"/>
      <c r="AG70" s="1445"/>
      <c r="AH70" s="1446"/>
      <c r="AI70" s="1446"/>
      <c r="AJ70" s="1447"/>
      <c r="AK70" s="1445"/>
      <c r="AL70" s="1446"/>
      <c r="AM70" s="1446"/>
      <c r="AN70" s="1447"/>
      <c r="AO70" s="1445"/>
      <c r="AP70" s="1446"/>
      <c r="AQ70" s="1446"/>
      <c r="AR70" s="1447"/>
      <c r="AS70" s="1445">
        <v>80075</v>
      </c>
      <c r="AT70" s="1446"/>
      <c r="AU70" s="1446"/>
      <c r="AV70" s="1447"/>
      <c r="AW70" s="1445">
        <v>92035</v>
      </c>
      <c r="AX70" s="1446"/>
      <c r="AY70" s="1446"/>
      <c r="AZ70" s="1447"/>
      <c r="BA70" s="1445">
        <v>28535</v>
      </c>
      <c r="BB70" s="1446"/>
      <c r="BC70" s="1446"/>
      <c r="BD70" s="1447"/>
    </row>
    <row r="71" spans="1:56" ht="19.5" customHeight="1">
      <c r="A71" s="1510" t="s">
        <v>75</v>
      </c>
      <c r="B71" s="1511"/>
      <c r="C71" s="1511"/>
      <c r="D71" s="1511"/>
      <c r="E71" s="1452"/>
      <c r="F71" s="1452"/>
      <c r="G71" s="1452"/>
      <c r="H71" s="1452"/>
      <c r="I71" s="1452"/>
      <c r="J71" s="1452"/>
      <c r="K71" s="1452"/>
      <c r="L71" s="1452"/>
      <c r="M71" s="1452"/>
      <c r="N71" s="1452"/>
      <c r="O71" s="1455"/>
      <c r="P71" s="1455"/>
      <c r="Q71" s="1455"/>
      <c r="R71" s="1455"/>
      <c r="S71" s="1443" t="s">
        <v>803</v>
      </c>
      <c r="T71" s="1444"/>
      <c r="U71" s="1445"/>
      <c r="V71" s="1446"/>
      <c r="W71" s="1446"/>
      <c r="X71" s="1447"/>
      <c r="Y71" s="1445"/>
      <c r="Z71" s="1446"/>
      <c r="AA71" s="1446"/>
      <c r="AB71" s="1447"/>
      <c r="AC71" s="1445"/>
      <c r="AD71" s="1446"/>
      <c r="AE71" s="1446"/>
      <c r="AF71" s="1447"/>
      <c r="AG71" s="1445"/>
      <c r="AH71" s="1446"/>
      <c r="AI71" s="1446"/>
      <c r="AJ71" s="1447"/>
      <c r="AK71" s="1445"/>
      <c r="AL71" s="1446"/>
      <c r="AM71" s="1446"/>
      <c r="AN71" s="1447"/>
      <c r="AO71" s="1445"/>
      <c r="AP71" s="1446"/>
      <c r="AQ71" s="1446"/>
      <c r="AR71" s="1447"/>
      <c r="AS71" s="1445"/>
      <c r="AT71" s="1446"/>
      <c r="AU71" s="1446"/>
      <c r="AV71" s="1447"/>
      <c r="AW71" s="1445"/>
      <c r="AX71" s="1446"/>
      <c r="AY71" s="1446"/>
      <c r="AZ71" s="1447"/>
      <c r="BA71" s="1445"/>
      <c r="BB71" s="1446"/>
      <c r="BC71" s="1446"/>
      <c r="BD71" s="1447"/>
    </row>
    <row r="72" spans="1:56" ht="19.5" customHeight="1">
      <c r="A72" s="1512" t="s">
        <v>147</v>
      </c>
      <c r="B72" s="1511"/>
      <c r="C72" s="1511"/>
      <c r="D72" s="1511"/>
      <c r="E72" s="1452"/>
      <c r="F72" s="1452"/>
      <c r="G72" s="1452"/>
      <c r="H72" s="1452"/>
      <c r="I72" s="1452"/>
      <c r="J72" s="1452"/>
      <c r="K72" s="1452"/>
      <c r="L72" s="1452"/>
      <c r="M72" s="1452"/>
      <c r="N72" s="1513"/>
      <c r="O72" s="1455"/>
      <c r="P72" s="1455"/>
      <c r="Q72" s="1455"/>
      <c r="R72" s="1455"/>
      <c r="S72" s="1443" t="s">
        <v>805</v>
      </c>
      <c r="T72" s="1444"/>
      <c r="U72" s="1445"/>
      <c r="V72" s="1446"/>
      <c r="W72" s="1446"/>
      <c r="X72" s="1447"/>
      <c r="Y72" s="1445"/>
      <c r="Z72" s="1446"/>
      <c r="AA72" s="1446"/>
      <c r="AB72" s="1447"/>
      <c r="AC72" s="1445"/>
      <c r="AD72" s="1446"/>
      <c r="AE72" s="1446"/>
      <c r="AF72" s="1447"/>
      <c r="AG72" s="1445"/>
      <c r="AH72" s="1446"/>
      <c r="AI72" s="1446"/>
      <c r="AJ72" s="1447"/>
      <c r="AK72" s="1445"/>
      <c r="AL72" s="1446"/>
      <c r="AM72" s="1446"/>
      <c r="AN72" s="1447"/>
      <c r="AO72" s="1445"/>
      <c r="AP72" s="1446"/>
      <c r="AQ72" s="1446"/>
      <c r="AR72" s="1447"/>
      <c r="AS72" s="1445"/>
      <c r="AT72" s="1446"/>
      <c r="AU72" s="1446"/>
      <c r="AV72" s="1447"/>
      <c r="AW72" s="1445"/>
      <c r="AX72" s="1446"/>
      <c r="AY72" s="1446"/>
      <c r="AZ72" s="1447"/>
      <c r="BA72" s="1445"/>
      <c r="BB72" s="1446"/>
      <c r="BC72" s="1446"/>
      <c r="BD72" s="1447"/>
    </row>
    <row r="73" spans="1:56" ht="19.5" customHeight="1">
      <c r="A73" s="1512" t="s">
        <v>148</v>
      </c>
      <c r="B73" s="1455"/>
      <c r="C73" s="1455"/>
      <c r="D73" s="1455"/>
      <c r="E73" s="1455"/>
      <c r="F73" s="1455"/>
      <c r="G73" s="1455"/>
      <c r="H73" s="1455"/>
      <c r="I73" s="1455"/>
      <c r="J73" s="1455"/>
      <c r="K73" s="1455"/>
      <c r="L73" s="1455"/>
      <c r="M73" s="1455"/>
      <c r="N73" s="1455"/>
      <c r="O73" s="1455"/>
      <c r="P73" s="1455"/>
      <c r="Q73" s="1455"/>
      <c r="R73" s="1442"/>
      <c r="S73" s="1443" t="s">
        <v>807</v>
      </c>
      <c r="T73" s="1444"/>
      <c r="U73" s="1445"/>
      <c r="V73" s="1446"/>
      <c r="W73" s="1446"/>
      <c r="X73" s="1447"/>
      <c r="Y73" s="1445"/>
      <c r="Z73" s="1446"/>
      <c r="AA73" s="1446"/>
      <c r="AB73" s="1447"/>
      <c r="AC73" s="1445"/>
      <c r="AD73" s="1446"/>
      <c r="AE73" s="1446"/>
      <c r="AF73" s="1447"/>
      <c r="AG73" s="1445"/>
      <c r="AH73" s="1446"/>
      <c r="AI73" s="1446"/>
      <c r="AJ73" s="1447"/>
      <c r="AK73" s="1445"/>
      <c r="AL73" s="1446"/>
      <c r="AM73" s="1446"/>
      <c r="AN73" s="1447"/>
      <c r="AO73" s="1445"/>
      <c r="AP73" s="1446"/>
      <c r="AQ73" s="1446"/>
      <c r="AR73" s="1447"/>
      <c r="AS73" s="1445"/>
      <c r="AT73" s="1446"/>
      <c r="AU73" s="1446"/>
      <c r="AV73" s="1447"/>
      <c r="AW73" s="1445"/>
      <c r="AX73" s="1446"/>
      <c r="AY73" s="1446"/>
      <c r="AZ73" s="1447"/>
      <c r="BA73" s="1445"/>
      <c r="BB73" s="1446"/>
      <c r="BC73" s="1446"/>
      <c r="BD73" s="1447"/>
    </row>
    <row r="74" spans="1:56" ht="19.5" customHeight="1">
      <c r="A74" s="1510" t="s">
        <v>149</v>
      </c>
      <c r="B74" s="1511"/>
      <c r="C74" s="1511"/>
      <c r="D74" s="1511"/>
      <c r="E74" s="1452"/>
      <c r="F74" s="1452"/>
      <c r="G74" s="1452"/>
      <c r="H74" s="1452"/>
      <c r="I74" s="1452"/>
      <c r="J74" s="1452"/>
      <c r="K74" s="1452"/>
      <c r="L74" s="1452"/>
      <c r="M74" s="1452"/>
      <c r="N74" s="1452"/>
      <c r="O74" s="1455"/>
      <c r="P74" s="1455"/>
      <c r="Q74" s="1455"/>
      <c r="R74" s="1455"/>
      <c r="S74" s="1443" t="s">
        <v>809</v>
      </c>
      <c r="T74" s="1444"/>
      <c r="U74" s="1445"/>
      <c r="V74" s="1446"/>
      <c r="W74" s="1446"/>
      <c r="X74" s="1447"/>
      <c r="Y74" s="1445"/>
      <c r="Z74" s="1446"/>
      <c r="AA74" s="1446"/>
      <c r="AB74" s="1447"/>
      <c r="AC74" s="1445"/>
      <c r="AD74" s="1446"/>
      <c r="AE74" s="1446"/>
      <c r="AF74" s="1447"/>
      <c r="AG74" s="1445"/>
      <c r="AH74" s="1446"/>
      <c r="AI74" s="1446"/>
      <c r="AJ74" s="1447"/>
      <c r="AK74" s="1445">
        <v>5000</v>
      </c>
      <c r="AL74" s="1446"/>
      <c r="AM74" s="1446"/>
      <c r="AN74" s="1447"/>
      <c r="AO74" s="1445"/>
      <c r="AP74" s="1446"/>
      <c r="AQ74" s="1446"/>
      <c r="AR74" s="1447"/>
      <c r="AS74" s="1445"/>
      <c r="AT74" s="1446"/>
      <c r="AU74" s="1446"/>
      <c r="AV74" s="1447"/>
      <c r="AW74" s="1445"/>
      <c r="AX74" s="1446"/>
      <c r="AY74" s="1446"/>
      <c r="AZ74" s="1447"/>
      <c r="BA74" s="1445"/>
      <c r="BB74" s="1446"/>
      <c r="BC74" s="1446"/>
      <c r="BD74" s="1447"/>
    </row>
    <row r="75" spans="1:56" ht="19.5" customHeight="1">
      <c r="A75" s="1510" t="s">
        <v>150</v>
      </c>
      <c r="B75" s="1511"/>
      <c r="C75" s="1511"/>
      <c r="D75" s="1511"/>
      <c r="E75" s="1452"/>
      <c r="F75" s="1452"/>
      <c r="G75" s="1452"/>
      <c r="H75" s="1452"/>
      <c r="I75" s="1452"/>
      <c r="J75" s="1452"/>
      <c r="K75" s="1452"/>
      <c r="L75" s="1452"/>
      <c r="M75" s="1452"/>
      <c r="N75" s="1452"/>
      <c r="O75" s="1455"/>
      <c r="P75" s="1455"/>
      <c r="Q75" s="1455"/>
      <c r="R75" s="1455"/>
      <c r="S75" s="1443" t="s">
        <v>811</v>
      </c>
      <c r="T75" s="1444"/>
      <c r="U75" s="1445"/>
      <c r="V75" s="1446"/>
      <c r="W75" s="1446"/>
      <c r="X75" s="1447"/>
      <c r="Y75" s="1445"/>
      <c r="Z75" s="1446"/>
      <c r="AA75" s="1446"/>
      <c r="AB75" s="1447"/>
      <c r="AC75" s="1445"/>
      <c r="AD75" s="1446"/>
      <c r="AE75" s="1446"/>
      <c r="AF75" s="1447"/>
      <c r="AG75" s="1445"/>
      <c r="AH75" s="1446"/>
      <c r="AI75" s="1446"/>
      <c r="AJ75" s="1447"/>
      <c r="AK75" s="1445"/>
      <c r="AL75" s="1446"/>
      <c r="AM75" s="1446"/>
      <c r="AN75" s="1447"/>
      <c r="AO75" s="1445"/>
      <c r="AP75" s="1446"/>
      <c r="AQ75" s="1446"/>
      <c r="AR75" s="1447"/>
      <c r="AS75" s="1445"/>
      <c r="AT75" s="1446"/>
      <c r="AU75" s="1446"/>
      <c r="AV75" s="1447"/>
      <c r="AW75" s="1445"/>
      <c r="AX75" s="1446"/>
      <c r="AY75" s="1446"/>
      <c r="AZ75" s="1447"/>
      <c r="BA75" s="1445"/>
      <c r="BB75" s="1446"/>
      <c r="BC75" s="1446"/>
      <c r="BD75" s="1447"/>
    </row>
    <row r="76" spans="1:56" ht="19.5" customHeight="1">
      <c r="A76" s="1514" t="s">
        <v>151</v>
      </c>
      <c r="B76" s="1515"/>
      <c r="C76" s="1515"/>
      <c r="D76" s="1515"/>
      <c r="E76" s="1516"/>
      <c r="F76" s="1516"/>
      <c r="G76" s="1516"/>
      <c r="H76" s="1516"/>
      <c r="I76" s="1516"/>
      <c r="J76" s="1516"/>
      <c r="K76" s="1516"/>
      <c r="L76" s="1516"/>
      <c r="M76" s="1516"/>
      <c r="N76" s="1516"/>
      <c r="O76" s="1455"/>
      <c r="P76" s="1455"/>
      <c r="Q76" s="1455"/>
      <c r="R76" s="1455"/>
      <c r="S76" s="1443" t="s">
        <v>813</v>
      </c>
      <c r="T76" s="1444"/>
      <c r="U76" s="1487">
        <v>11016</v>
      </c>
      <c r="V76" s="1488"/>
      <c r="W76" s="1488"/>
      <c r="X76" s="1489"/>
      <c r="Y76" s="1487">
        <v>4421351</v>
      </c>
      <c r="Z76" s="1488"/>
      <c r="AA76" s="1488"/>
      <c r="AB76" s="1489"/>
      <c r="AC76" s="1487"/>
      <c r="AD76" s="1488"/>
      <c r="AE76" s="1488"/>
      <c r="AF76" s="1489"/>
      <c r="AG76" s="1487">
        <v>8998</v>
      </c>
      <c r="AH76" s="1488"/>
      <c r="AI76" s="1488"/>
      <c r="AJ76" s="1489"/>
      <c r="AK76" s="1487">
        <v>5000</v>
      </c>
      <c r="AL76" s="1488"/>
      <c r="AM76" s="1488"/>
      <c r="AN76" s="1489"/>
      <c r="AO76" s="1487">
        <v>77426</v>
      </c>
      <c r="AP76" s="1488"/>
      <c r="AQ76" s="1488"/>
      <c r="AR76" s="1489"/>
      <c r="AS76" s="1487">
        <v>83642</v>
      </c>
      <c r="AT76" s="1488"/>
      <c r="AU76" s="1488"/>
      <c r="AV76" s="1489"/>
      <c r="AW76" s="1487">
        <v>92035</v>
      </c>
      <c r="AX76" s="1488"/>
      <c r="AY76" s="1488"/>
      <c r="AZ76" s="1489"/>
      <c r="BA76" s="1487">
        <v>28535</v>
      </c>
      <c r="BB76" s="1488"/>
      <c r="BC76" s="1488"/>
      <c r="BD76" s="1489"/>
    </row>
    <row r="77" spans="1:56" ht="19.5" customHeight="1">
      <c r="A77" s="1510" t="s">
        <v>152</v>
      </c>
      <c r="B77" s="1511"/>
      <c r="C77" s="1511"/>
      <c r="D77" s="1511"/>
      <c r="E77" s="1452"/>
      <c r="F77" s="1452"/>
      <c r="G77" s="1452"/>
      <c r="H77" s="1452"/>
      <c r="I77" s="1452"/>
      <c r="J77" s="1452"/>
      <c r="K77" s="1452"/>
      <c r="L77" s="1452"/>
      <c r="M77" s="1452"/>
      <c r="N77" s="1452"/>
      <c r="O77" s="1455"/>
      <c r="P77" s="1455"/>
      <c r="Q77" s="1455"/>
      <c r="R77" s="1455"/>
      <c r="S77" s="1443" t="s">
        <v>815</v>
      </c>
      <c r="T77" s="1444"/>
      <c r="U77" s="1445"/>
      <c r="V77" s="1446"/>
      <c r="W77" s="1446"/>
      <c r="X77" s="1447"/>
      <c r="Y77" s="1445"/>
      <c r="Z77" s="1446"/>
      <c r="AA77" s="1446"/>
      <c r="AB77" s="1447"/>
      <c r="AC77" s="1445"/>
      <c r="AD77" s="1446"/>
      <c r="AE77" s="1446"/>
      <c r="AF77" s="1447"/>
      <c r="AG77" s="1445"/>
      <c r="AH77" s="1446"/>
      <c r="AI77" s="1446"/>
      <c r="AJ77" s="1447"/>
      <c r="AK77" s="1445"/>
      <c r="AL77" s="1446"/>
      <c r="AM77" s="1446"/>
      <c r="AN77" s="1447"/>
      <c r="AO77" s="1445"/>
      <c r="AP77" s="1446"/>
      <c r="AQ77" s="1446"/>
      <c r="AR77" s="1447"/>
      <c r="AS77" s="1445"/>
      <c r="AT77" s="1446"/>
      <c r="AU77" s="1446"/>
      <c r="AV77" s="1447"/>
      <c r="AW77" s="1445"/>
      <c r="AX77" s="1446"/>
      <c r="AY77" s="1446"/>
      <c r="AZ77" s="1447"/>
      <c r="BA77" s="1445"/>
      <c r="BB77" s="1446"/>
      <c r="BC77" s="1446"/>
      <c r="BD77" s="1447"/>
    </row>
    <row r="78" spans="1:56" ht="19.5" customHeight="1">
      <c r="A78" s="1514" t="s">
        <v>153</v>
      </c>
      <c r="B78" s="1515"/>
      <c r="C78" s="1515"/>
      <c r="D78" s="1515"/>
      <c r="E78" s="1516"/>
      <c r="F78" s="1516"/>
      <c r="G78" s="1516"/>
      <c r="H78" s="1516"/>
      <c r="I78" s="1516"/>
      <c r="J78" s="1516"/>
      <c r="K78" s="1516"/>
      <c r="L78" s="1516"/>
      <c r="M78" s="1516"/>
      <c r="N78" s="1516"/>
      <c r="O78" s="1455"/>
      <c r="P78" s="1455"/>
      <c r="Q78" s="1455"/>
      <c r="R78" s="1455"/>
      <c r="S78" s="1443" t="s">
        <v>817</v>
      </c>
      <c r="T78" s="1444"/>
      <c r="U78" s="1487">
        <v>11016</v>
      </c>
      <c r="V78" s="1488"/>
      <c r="W78" s="1488"/>
      <c r="X78" s="1489"/>
      <c r="Y78" s="1487">
        <v>4421351</v>
      </c>
      <c r="Z78" s="1488"/>
      <c r="AA78" s="1488"/>
      <c r="AB78" s="1489"/>
      <c r="AC78" s="1487"/>
      <c r="AD78" s="1488"/>
      <c r="AE78" s="1488"/>
      <c r="AF78" s="1489"/>
      <c r="AG78" s="1487">
        <v>8998</v>
      </c>
      <c r="AH78" s="1488"/>
      <c r="AI78" s="1488"/>
      <c r="AJ78" s="1489"/>
      <c r="AK78" s="1487">
        <v>5000</v>
      </c>
      <c r="AL78" s="1488"/>
      <c r="AM78" s="1488"/>
      <c r="AN78" s="1489"/>
      <c r="AO78" s="1487">
        <v>77426</v>
      </c>
      <c r="AP78" s="1488"/>
      <c r="AQ78" s="1488"/>
      <c r="AR78" s="1489"/>
      <c r="AS78" s="1487">
        <v>83642</v>
      </c>
      <c r="AT78" s="1488"/>
      <c r="AU78" s="1488"/>
      <c r="AV78" s="1489"/>
      <c r="AW78" s="1487">
        <v>92035</v>
      </c>
      <c r="AX78" s="1488"/>
      <c r="AY78" s="1488"/>
      <c r="AZ78" s="1489"/>
      <c r="BA78" s="1487">
        <v>28535</v>
      </c>
      <c r="BB78" s="1488"/>
      <c r="BC78" s="1488"/>
      <c r="BD78" s="1489"/>
    </row>
    <row r="79" spans="1:56" ht="19.5" customHeight="1" thickBot="1">
      <c r="A79" s="1510" t="s">
        <v>154</v>
      </c>
      <c r="B79" s="1511"/>
      <c r="C79" s="1511"/>
      <c r="D79" s="1511"/>
      <c r="E79" s="1452"/>
      <c r="F79" s="1452"/>
      <c r="G79" s="1452"/>
      <c r="H79" s="1452"/>
      <c r="I79" s="1452"/>
      <c r="J79" s="1452"/>
      <c r="K79" s="1452"/>
      <c r="L79" s="1452"/>
      <c r="M79" s="1452"/>
      <c r="N79" s="1452"/>
      <c r="O79" s="1455"/>
      <c r="P79" s="1455"/>
      <c r="Q79" s="1455"/>
      <c r="R79" s="1455"/>
      <c r="S79" s="1443" t="s">
        <v>819</v>
      </c>
      <c r="T79" s="1444"/>
      <c r="U79" s="1517"/>
      <c r="V79" s="1518"/>
      <c r="W79" s="1518"/>
      <c r="X79" s="1519"/>
      <c r="Y79" s="1517"/>
      <c r="Z79" s="1518"/>
      <c r="AA79" s="1518"/>
      <c r="AB79" s="1519"/>
      <c r="AC79" s="1517">
        <v>3908056</v>
      </c>
      <c r="AD79" s="1518"/>
      <c r="AE79" s="1518"/>
      <c r="AF79" s="1519"/>
      <c r="AG79" s="1517"/>
      <c r="AH79" s="1518"/>
      <c r="AI79" s="1518"/>
      <c r="AJ79" s="1519"/>
      <c r="AK79" s="1517"/>
      <c r="AL79" s="1518"/>
      <c r="AM79" s="1518"/>
      <c r="AN79" s="1519"/>
      <c r="AO79" s="1517"/>
      <c r="AP79" s="1518"/>
      <c r="AQ79" s="1518"/>
      <c r="AR79" s="1519"/>
      <c r="AS79" s="1517"/>
      <c r="AT79" s="1518"/>
      <c r="AU79" s="1518"/>
      <c r="AV79" s="1519"/>
      <c r="AW79" s="1517"/>
      <c r="AX79" s="1518"/>
      <c r="AY79" s="1518"/>
      <c r="AZ79" s="1519"/>
      <c r="BA79" s="1517"/>
      <c r="BB79" s="1518"/>
      <c r="BC79" s="1518"/>
      <c r="BD79" s="1519"/>
    </row>
    <row r="80" spans="1:56" ht="19.5" customHeight="1" thickBot="1">
      <c r="A80" s="1520" t="s">
        <v>155</v>
      </c>
      <c r="B80" s="1521"/>
      <c r="C80" s="1521"/>
      <c r="D80" s="1521"/>
      <c r="E80" s="1522"/>
      <c r="F80" s="1522"/>
      <c r="G80" s="1522"/>
      <c r="H80" s="1522"/>
      <c r="I80" s="1522"/>
      <c r="J80" s="1522"/>
      <c r="K80" s="1522"/>
      <c r="L80" s="1522"/>
      <c r="M80" s="1522"/>
      <c r="N80" s="1522"/>
      <c r="O80" s="1523"/>
      <c r="P80" s="1523"/>
      <c r="Q80" s="1523"/>
      <c r="R80" s="1523"/>
      <c r="S80" s="1524" t="s">
        <v>821</v>
      </c>
      <c r="T80" s="1525"/>
      <c r="U80" s="1526">
        <v>11016</v>
      </c>
      <c r="V80" s="1527"/>
      <c r="W80" s="1527"/>
      <c r="X80" s="1528"/>
      <c r="Y80" s="1526">
        <v>4421351</v>
      </c>
      <c r="Z80" s="1527"/>
      <c r="AA80" s="1527"/>
      <c r="AB80" s="1528"/>
      <c r="AC80" s="1526">
        <v>3908056</v>
      </c>
      <c r="AD80" s="1527"/>
      <c r="AE80" s="1527"/>
      <c r="AF80" s="1528"/>
      <c r="AG80" s="1526">
        <v>8998</v>
      </c>
      <c r="AH80" s="1527"/>
      <c r="AI80" s="1527"/>
      <c r="AJ80" s="1528"/>
      <c r="AK80" s="1526">
        <v>5000</v>
      </c>
      <c r="AL80" s="1527"/>
      <c r="AM80" s="1527"/>
      <c r="AN80" s="1528"/>
      <c r="AO80" s="1526">
        <v>77426</v>
      </c>
      <c r="AP80" s="1527"/>
      <c r="AQ80" s="1527"/>
      <c r="AR80" s="1528"/>
      <c r="AS80" s="1526">
        <v>83642</v>
      </c>
      <c r="AT80" s="1527"/>
      <c r="AU80" s="1527"/>
      <c r="AV80" s="1528"/>
      <c r="AW80" s="1526">
        <v>92035</v>
      </c>
      <c r="AX80" s="1527"/>
      <c r="AY80" s="1527"/>
      <c r="AZ80" s="1528"/>
      <c r="BA80" s="1526">
        <v>28535</v>
      </c>
      <c r="BB80" s="1527"/>
      <c r="BC80" s="1527"/>
      <c r="BD80" s="1528"/>
    </row>
    <row r="81" spans="1:56" ht="19.5" customHeight="1">
      <c r="A81" s="1512" t="s">
        <v>156</v>
      </c>
      <c r="B81" s="1482"/>
      <c r="C81" s="1482"/>
      <c r="D81" s="1482"/>
      <c r="E81" s="1455"/>
      <c r="F81" s="1455"/>
      <c r="G81" s="1455"/>
      <c r="H81" s="1455"/>
      <c r="I81" s="1455"/>
      <c r="J81" s="1455"/>
      <c r="K81" s="1455"/>
      <c r="L81" s="1455"/>
      <c r="M81" s="1455"/>
      <c r="N81" s="1455"/>
      <c r="O81" s="1455"/>
      <c r="P81" s="1455"/>
      <c r="Q81" s="1455"/>
      <c r="R81" s="1529"/>
      <c r="S81" s="1530"/>
      <c r="T81" s="1441"/>
      <c r="U81" s="1531"/>
      <c r="V81" s="1532"/>
      <c r="W81" s="1532"/>
      <c r="X81" s="1533"/>
      <c r="Y81" s="1532"/>
      <c r="Z81" s="1532"/>
      <c r="AA81" s="1532"/>
      <c r="AB81" s="1533"/>
      <c r="AC81" s="1532"/>
      <c r="AD81" s="1532"/>
      <c r="AE81" s="1532"/>
      <c r="AF81" s="1533"/>
      <c r="AG81" s="1532"/>
      <c r="AH81" s="1532"/>
      <c r="AI81" s="1532"/>
      <c r="AJ81" s="1533"/>
      <c r="AK81" s="1532"/>
      <c r="AL81" s="1532"/>
      <c r="AM81" s="1532"/>
      <c r="AN81" s="1533"/>
      <c r="AO81" s="1532"/>
      <c r="AP81" s="1532"/>
      <c r="AQ81" s="1532"/>
      <c r="AR81" s="1533"/>
      <c r="AS81" s="1532"/>
      <c r="AT81" s="1532"/>
      <c r="AU81" s="1532"/>
      <c r="AV81" s="1533"/>
      <c r="AW81" s="1532"/>
      <c r="AX81" s="1532"/>
      <c r="AY81" s="1532"/>
      <c r="AZ81" s="1533"/>
      <c r="BA81" s="1532"/>
      <c r="BB81" s="1532"/>
      <c r="BC81" s="1532"/>
      <c r="BD81" s="1534"/>
    </row>
    <row r="82" spans="1:56" ht="19.5" customHeight="1">
      <c r="A82" s="1512"/>
      <c r="B82" s="1535" t="s">
        <v>157</v>
      </c>
      <c r="C82" s="1536"/>
      <c r="D82" s="1536"/>
      <c r="E82" s="1536"/>
      <c r="F82" s="1536"/>
      <c r="G82" s="1536"/>
      <c r="H82" s="1536"/>
      <c r="I82" s="1536"/>
      <c r="J82" s="1536"/>
      <c r="K82" s="1536"/>
      <c r="L82" s="1536"/>
      <c r="M82" s="1536"/>
      <c r="N82" s="1536"/>
      <c r="O82" s="1536"/>
      <c r="P82" s="1536"/>
      <c r="Q82" s="1536"/>
      <c r="R82" s="1537"/>
      <c r="S82" s="1443">
        <v>67</v>
      </c>
      <c r="T82" s="1444"/>
      <c r="U82" s="1445"/>
      <c r="V82" s="1446"/>
      <c r="W82" s="1446"/>
      <c r="X82" s="1447"/>
      <c r="Y82" s="1445"/>
      <c r="Z82" s="1446"/>
      <c r="AA82" s="1446"/>
      <c r="AB82" s="1447"/>
      <c r="AC82" s="1445"/>
      <c r="AD82" s="1446"/>
      <c r="AE82" s="1446"/>
      <c r="AF82" s="1447"/>
      <c r="AG82" s="1445"/>
      <c r="AH82" s="1446"/>
      <c r="AI82" s="1446"/>
      <c r="AJ82" s="1447"/>
      <c r="AK82" s="1445"/>
      <c r="AL82" s="1446"/>
      <c r="AM82" s="1446"/>
      <c r="AN82" s="1447"/>
      <c r="AO82" s="1445"/>
      <c r="AP82" s="1446"/>
      <c r="AQ82" s="1446"/>
      <c r="AR82" s="1447"/>
      <c r="AS82" s="1445"/>
      <c r="AT82" s="1446"/>
      <c r="AU82" s="1446"/>
      <c r="AV82" s="1447"/>
      <c r="AW82" s="1445"/>
      <c r="AX82" s="1446"/>
      <c r="AY82" s="1446"/>
      <c r="AZ82" s="1447"/>
      <c r="BA82" s="1445"/>
      <c r="BB82" s="1446"/>
      <c r="BC82" s="1446"/>
      <c r="BD82" s="1447"/>
    </row>
    <row r="83" spans="1:56" ht="19.5" customHeight="1">
      <c r="A83" s="1512"/>
      <c r="B83" s="1538" t="s">
        <v>158</v>
      </c>
      <c r="C83" s="1539"/>
      <c r="D83" s="1539"/>
      <c r="E83" s="1539"/>
      <c r="F83" s="1539"/>
      <c r="G83" s="1539"/>
      <c r="H83" s="1539"/>
      <c r="I83" s="1539"/>
      <c r="J83" s="1539"/>
      <c r="K83" s="1539"/>
      <c r="L83" s="1539"/>
      <c r="M83" s="1539"/>
      <c r="N83" s="1539"/>
      <c r="O83" s="1539"/>
      <c r="P83" s="1539"/>
      <c r="Q83" s="1539"/>
      <c r="R83" s="1540"/>
      <c r="S83" s="1443">
        <v>68</v>
      </c>
      <c r="T83" s="1444"/>
      <c r="U83" s="1445"/>
      <c r="V83" s="1446"/>
      <c r="W83" s="1446"/>
      <c r="X83" s="1447"/>
      <c r="Y83" s="1445"/>
      <c r="Z83" s="1446"/>
      <c r="AA83" s="1446"/>
      <c r="AB83" s="1447"/>
      <c r="AC83" s="1445"/>
      <c r="AD83" s="1446"/>
      <c r="AE83" s="1446"/>
      <c r="AF83" s="1447"/>
      <c r="AG83" s="1445"/>
      <c r="AH83" s="1446"/>
      <c r="AI83" s="1446"/>
      <c r="AJ83" s="1447"/>
      <c r="AK83" s="1445"/>
      <c r="AL83" s="1446"/>
      <c r="AM83" s="1446"/>
      <c r="AN83" s="1447"/>
      <c r="AO83" s="1445"/>
      <c r="AP83" s="1446"/>
      <c r="AQ83" s="1446"/>
      <c r="AR83" s="1447"/>
      <c r="AS83" s="1445"/>
      <c r="AT83" s="1446"/>
      <c r="AU83" s="1446"/>
      <c r="AV83" s="1447"/>
      <c r="AW83" s="1445"/>
      <c r="AX83" s="1446"/>
      <c r="AY83" s="1446"/>
      <c r="AZ83" s="1447"/>
      <c r="BA83" s="1445"/>
      <c r="BB83" s="1446"/>
      <c r="BC83" s="1446"/>
      <c r="BD83" s="1447"/>
    </row>
    <row r="84" spans="1:56" ht="19.5" customHeight="1">
      <c r="A84" s="1510" t="s">
        <v>159</v>
      </c>
      <c r="B84" s="1511"/>
      <c r="C84" s="1511"/>
      <c r="D84" s="1511"/>
      <c r="E84" s="1452"/>
      <c r="F84" s="1452"/>
      <c r="G84" s="1452"/>
      <c r="H84" s="1452"/>
      <c r="I84" s="1452"/>
      <c r="J84" s="1452"/>
      <c r="K84" s="1452"/>
      <c r="L84" s="1452"/>
      <c r="M84" s="1452"/>
      <c r="N84" s="1452"/>
      <c r="O84" s="1455"/>
      <c r="P84" s="1455"/>
      <c r="Q84" s="1455"/>
      <c r="R84" s="1455"/>
      <c r="S84" s="1541"/>
      <c r="T84" s="1433"/>
      <c r="U84" s="1531"/>
      <c r="V84" s="1532"/>
      <c r="W84" s="1532"/>
      <c r="X84" s="1532"/>
      <c r="Y84" s="1532"/>
      <c r="Z84" s="1532"/>
      <c r="AA84" s="1532"/>
      <c r="AB84" s="1532"/>
      <c r="AC84" s="1532"/>
      <c r="AD84" s="1532"/>
      <c r="AE84" s="1532"/>
      <c r="AF84" s="1532"/>
      <c r="AG84" s="1532"/>
      <c r="AH84" s="1532"/>
      <c r="AI84" s="1532"/>
      <c r="AJ84" s="1532"/>
      <c r="AK84" s="1532"/>
      <c r="AL84" s="1532"/>
      <c r="AM84" s="1532"/>
      <c r="AN84" s="1532"/>
      <c r="AO84" s="1532"/>
      <c r="AP84" s="1532"/>
      <c r="AQ84" s="1532"/>
      <c r="AR84" s="1532"/>
      <c r="AS84" s="1532"/>
      <c r="AT84" s="1532"/>
      <c r="AU84" s="1532"/>
      <c r="AV84" s="1532"/>
      <c r="AW84" s="1532"/>
      <c r="AX84" s="1532"/>
      <c r="AY84" s="1532"/>
      <c r="AZ84" s="1532"/>
      <c r="BA84" s="1532"/>
      <c r="BB84" s="1532"/>
      <c r="BC84" s="1532"/>
      <c r="BD84" s="1534"/>
    </row>
    <row r="85" spans="1:56" ht="21.75" customHeight="1">
      <c r="A85" s="1512"/>
      <c r="B85" s="1535" t="s">
        <v>157</v>
      </c>
      <c r="C85" s="1536"/>
      <c r="D85" s="1536"/>
      <c r="E85" s="1536"/>
      <c r="F85" s="1536"/>
      <c r="G85" s="1536"/>
      <c r="H85" s="1536"/>
      <c r="I85" s="1536"/>
      <c r="J85" s="1536"/>
      <c r="K85" s="1536"/>
      <c r="L85" s="1536"/>
      <c r="M85" s="1536"/>
      <c r="N85" s="1536"/>
      <c r="O85" s="1536"/>
      <c r="P85" s="1536"/>
      <c r="Q85" s="1536"/>
      <c r="R85" s="1537"/>
      <c r="S85" s="1542">
        <v>69</v>
      </c>
      <c r="T85" s="1543"/>
      <c r="U85" s="1445"/>
      <c r="V85" s="1446"/>
      <c r="W85" s="1446"/>
      <c r="X85" s="1447"/>
      <c r="Y85" s="1445"/>
      <c r="Z85" s="1446"/>
      <c r="AA85" s="1446"/>
      <c r="AB85" s="1447"/>
      <c r="AC85" s="1445"/>
      <c r="AD85" s="1446"/>
      <c r="AE85" s="1446"/>
      <c r="AF85" s="1447"/>
      <c r="AG85" s="1445"/>
      <c r="AH85" s="1446"/>
      <c r="AI85" s="1446"/>
      <c r="AJ85" s="1447"/>
      <c r="AK85" s="1445"/>
      <c r="AL85" s="1446"/>
      <c r="AM85" s="1446"/>
      <c r="AN85" s="1447"/>
      <c r="AO85" s="1445"/>
      <c r="AP85" s="1446"/>
      <c r="AQ85" s="1446"/>
      <c r="AR85" s="1447"/>
      <c r="AS85" s="1445"/>
      <c r="AT85" s="1446"/>
      <c r="AU85" s="1446"/>
      <c r="AV85" s="1447"/>
      <c r="AW85" s="1445"/>
      <c r="AX85" s="1446"/>
      <c r="AY85" s="1446"/>
      <c r="AZ85" s="1447"/>
      <c r="BA85" s="1445"/>
      <c r="BB85" s="1446"/>
      <c r="BC85" s="1446"/>
      <c r="BD85" s="1447"/>
    </row>
    <row r="86" spans="1:56" ht="21.75" customHeight="1" thickBot="1">
      <c r="A86" s="1544"/>
      <c r="B86" s="1545" t="s">
        <v>158</v>
      </c>
      <c r="C86" s="1546"/>
      <c r="D86" s="1546"/>
      <c r="E86" s="1546"/>
      <c r="F86" s="1546"/>
      <c r="G86" s="1546"/>
      <c r="H86" s="1546"/>
      <c r="I86" s="1546"/>
      <c r="J86" s="1546"/>
      <c r="K86" s="1546"/>
      <c r="L86" s="1546"/>
      <c r="M86" s="1546"/>
      <c r="N86" s="1546"/>
      <c r="O86" s="1546"/>
      <c r="P86" s="1546"/>
      <c r="Q86" s="1546"/>
      <c r="R86" s="1547"/>
      <c r="S86" s="1548">
        <v>70</v>
      </c>
      <c r="T86" s="1549"/>
      <c r="U86" s="1445"/>
      <c r="V86" s="1446"/>
      <c r="W86" s="1446"/>
      <c r="X86" s="1447"/>
      <c r="Y86" s="1445"/>
      <c r="Z86" s="1446"/>
      <c r="AA86" s="1446"/>
      <c r="AB86" s="1447"/>
      <c r="AC86" s="1445"/>
      <c r="AD86" s="1446"/>
      <c r="AE86" s="1446"/>
      <c r="AF86" s="1447"/>
      <c r="AG86" s="1445"/>
      <c r="AH86" s="1446"/>
      <c r="AI86" s="1446"/>
      <c r="AJ86" s="1447"/>
      <c r="AK86" s="1445"/>
      <c r="AL86" s="1446"/>
      <c r="AM86" s="1446"/>
      <c r="AN86" s="1447"/>
      <c r="AO86" s="1445"/>
      <c r="AP86" s="1446"/>
      <c r="AQ86" s="1446"/>
      <c r="AR86" s="1447"/>
      <c r="AS86" s="1445"/>
      <c r="AT86" s="1446"/>
      <c r="AU86" s="1446"/>
      <c r="AV86" s="1447"/>
      <c r="AW86" s="1445"/>
      <c r="AX86" s="1446"/>
      <c r="AY86" s="1446"/>
      <c r="AZ86" s="1447"/>
      <c r="BA86" s="1445"/>
      <c r="BB86" s="1446"/>
      <c r="BC86" s="1446"/>
      <c r="BD86" s="1447"/>
    </row>
    <row r="87" spans="1:4" ht="21.75" customHeight="1">
      <c r="A87" s="1550"/>
      <c r="B87" s="1550"/>
      <c r="C87" s="1550"/>
      <c r="D87" s="1550"/>
    </row>
    <row r="88" spans="1:4" ht="21.75" customHeight="1">
      <c r="A88" s="1550"/>
      <c r="B88" s="1550"/>
      <c r="C88" s="1550"/>
      <c r="D88" s="1550"/>
    </row>
    <row r="89" spans="1:4" ht="21.75" customHeight="1">
      <c r="A89" s="1550"/>
      <c r="B89" s="1550"/>
      <c r="C89" s="1550"/>
      <c r="D89" s="1550"/>
    </row>
    <row r="90" spans="1:4" ht="21.75" customHeight="1">
      <c r="A90" s="1550"/>
      <c r="B90" s="1550"/>
      <c r="C90" s="1550"/>
      <c r="D90" s="1550"/>
    </row>
    <row r="91" spans="1:4" ht="21.75" customHeight="1">
      <c r="A91" s="1550"/>
      <c r="B91" s="1550"/>
      <c r="C91" s="1550"/>
      <c r="D91" s="1550"/>
    </row>
    <row r="92" spans="1:4" ht="21.75" customHeight="1">
      <c r="A92" s="1550"/>
      <c r="B92" s="1550"/>
      <c r="C92" s="1550"/>
      <c r="D92" s="1550"/>
    </row>
    <row r="93" spans="1:4" ht="21.75" customHeight="1">
      <c r="A93" s="1550"/>
      <c r="B93" s="1550"/>
      <c r="C93" s="1550"/>
      <c r="D93" s="1550"/>
    </row>
    <row r="94" spans="1:4" ht="21.75" customHeight="1">
      <c r="A94" s="1550"/>
      <c r="B94" s="1550"/>
      <c r="C94" s="1550"/>
      <c r="D94" s="1550"/>
    </row>
    <row r="95" spans="1:4" ht="21.75" customHeight="1">
      <c r="A95" s="1550"/>
      <c r="B95" s="1550"/>
      <c r="C95" s="1550"/>
      <c r="D95" s="1550"/>
    </row>
    <row r="96" spans="1:4" ht="21.75" customHeight="1">
      <c r="A96" s="1550"/>
      <c r="B96" s="1550"/>
      <c r="C96" s="1550"/>
      <c r="D96" s="1550"/>
    </row>
    <row r="97" spans="1:4" ht="21.75" customHeight="1">
      <c r="A97" s="1550"/>
      <c r="B97" s="1550"/>
      <c r="C97" s="1550"/>
      <c r="D97" s="1550"/>
    </row>
    <row r="98" spans="1:4" ht="21.75" customHeight="1">
      <c r="A98" s="1550"/>
      <c r="B98" s="1550"/>
      <c r="C98" s="1550"/>
      <c r="D98" s="1550"/>
    </row>
    <row r="99" spans="1:4" ht="21.75" customHeight="1">
      <c r="A99" s="1550"/>
      <c r="B99" s="1550"/>
      <c r="C99" s="1550"/>
      <c r="D99" s="1550"/>
    </row>
    <row r="100" spans="1:4" ht="21.75" customHeight="1">
      <c r="A100" s="1550"/>
      <c r="B100" s="1550"/>
      <c r="C100" s="1550"/>
      <c r="D100" s="1550"/>
    </row>
    <row r="101" spans="1:4" ht="21.75" customHeight="1">
      <c r="A101" s="1550"/>
      <c r="B101" s="1550"/>
      <c r="C101" s="1550"/>
      <c r="D101" s="1550"/>
    </row>
    <row r="102" spans="1:4" ht="21.75" customHeight="1">
      <c r="A102" s="1550"/>
      <c r="B102" s="1550"/>
      <c r="C102" s="1550"/>
      <c r="D102" s="1550"/>
    </row>
    <row r="103" spans="1:4" ht="21.75" customHeight="1">
      <c r="A103" s="1550"/>
      <c r="B103" s="1550"/>
      <c r="C103" s="1550"/>
      <c r="D103" s="1550"/>
    </row>
    <row r="104" spans="1:4" ht="21.75" customHeight="1">
      <c r="A104" s="1550"/>
      <c r="B104" s="1550"/>
      <c r="C104" s="1550"/>
      <c r="D104" s="1550"/>
    </row>
    <row r="105" spans="1:4" ht="21.75" customHeight="1">
      <c r="A105" s="1550"/>
      <c r="B105" s="1550"/>
      <c r="C105" s="1550"/>
      <c r="D105" s="1550"/>
    </row>
    <row r="106" spans="1:4" ht="21.75" customHeight="1">
      <c r="A106" s="1550"/>
      <c r="B106" s="1550"/>
      <c r="C106" s="1550"/>
      <c r="D106" s="1550"/>
    </row>
    <row r="107" spans="1:4" ht="21.75" customHeight="1">
      <c r="A107" s="1550"/>
      <c r="B107" s="1550"/>
      <c r="C107" s="1550"/>
      <c r="D107" s="1550"/>
    </row>
    <row r="108" spans="1:4" ht="21.75" customHeight="1">
      <c r="A108" s="1550"/>
      <c r="B108" s="1550"/>
      <c r="C108" s="1550"/>
      <c r="D108" s="1550"/>
    </row>
    <row r="109" spans="1:4" ht="21.75" customHeight="1">
      <c r="A109" s="1550"/>
      <c r="B109" s="1550"/>
      <c r="C109" s="1550"/>
      <c r="D109" s="1550"/>
    </row>
    <row r="110" spans="1:4" ht="21.75" customHeight="1">
      <c r="A110" s="1550"/>
      <c r="B110" s="1550"/>
      <c r="C110" s="1550"/>
      <c r="D110" s="1550"/>
    </row>
    <row r="111" spans="1:4" ht="21.75" customHeight="1">
      <c r="A111" s="1550"/>
      <c r="B111" s="1550"/>
      <c r="C111" s="1550"/>
      <c r="D111" s="1550"/>
    </row>
    <row r="112" spans="1:4" ht="21.75" customHeight="1">
      <c r="A112" s="1550"/>
      <c r="B112" s="1550"/>
      <c r="C112" s="1550"/>
      <c r="D112" s="1550"/>
    </row>
    <row r="113" spans="1:4" ht="21.75" customHeight="1">
      <c r="A113" s="1550"/>
      <c r="B113" s="1550"/>
      <c r="C113" s="1550"/>
      <c r="D113" s="1550"/>
    </row>
    <row r="114" spans="1:4" ht="21.75" customHeight="1">
      <c r="A114" s="1550"/>
      <c r="B114" s="1550"/>
      <c r="C114" s="1550"/>
      <c r="D114" s="1550"/>
    </row>
    <row r="115" spans="1:4" ht="21.75" customHeight="1">
      <c r="A115" s="1550"/>
      <c r="B115" s="1550"/>
      <c r="C115" s="1550"/>
      <c r="D115" s="1550"/>
    </row>
    <row r="116" spans="1:4" ht="21.75" customHeight="1">
      <c r="A116" s="1550"/>
      <c r="B116" s="1550"/>
      <c r="C116" s="1550"/>
      <c r="D116" s="1550"/>
    </row>
    <row r="117" spans="1:4" ht="21.75" customHeight="1">
      <c r="A117" s="1550"/>
      <c r="B117" s="1550"/>
      <c r="C117" s="1550"/>
      <c r="D117" s="1550"/>
    </row>
    <row r="118" spans="1:4" ht="21.75" customHeight="1">
      <c r="A118" s="1550"/>
      <c r="B118" s="1550"/>
      <c r="C118" s="1550"/>
      <c r="D118" s="1550"/>
    </row>
    <row r="119" spans="1:4" ht="21.75" customHeight="1">
      <c r="A119" s="1550"/>
      <c r="B119" s="1550"/>
      <c r="C119" s="1550"/>
      <c r="D119" s="1550"/>
    </row>
    <row r="120" spans="1:4" ht="21.75" customHeight="1">
      <c r="A120" s="1550"/>
      <c r="B120" s="1550"/>
      <c r="C120" s="1550"/>
      <c r="D120" s="1550"/>
    </row>
    <row r="121" spans="1:4" ht="21.75" customHeight="1">
      <c r="A121" s="1550"/>
      <c r="B121" s="1550"/>
      <c r="C121" s="1550"/>
      <c r="D121" s="1550"/>
    </row>
    <row r="122" spans="1:4" ht="21.75" customHeight="1">
      <c r="A122" s="1550"/>
      <c r="B122" s="1550"/>
      <c r="C122" s="1550"/>
      <c r="D122" s="1550"/>
    </row>
    <row r="123" spans="1:4" ht="21.75" customHeight="1">
      <c r="A123" s="1550"/>
      <c r="B123" s="1550"/>
      <c r="C123" s="1550"/>
      <c r="D123" s="1550"/>
    </row>
    <row r="124" spans="1:4" ht="21.75" customHeight="1">
      <c r="A124" s="1550"/>
      <c r="B124" s="1550"/>
      <c r="C124" s="1550"/>
      <c r="D124" s="1550"/>
    </row>
    <row r="125" spans="1:4" ht="21.75" customHeight="1">
      <c r="A125" s="1550"/>
      <c r="B125" s="1550"/>
      <c r="C125" s="1550"/>
      <c r="D125" s="1550"/>
    </row>
    <row r="126" spans="1:4" ht="21.75" customHeight="1">
      <c r="A126" s="1550"/>
      <c r="B126" s="1550"/>
      <c r="C126" s="1550"/>
      <c r="D126" s="1550"/>
    </row>
    <row r="127" spans="1:4" ht="21.75" customHeight="1">
      <c r="A127" s="1550"/>
      <c r="B127" s="1550"/>
      <c r="C127" s="1550"/>
      <c r="D127" s="1550"/>
    </row>
    <row r="128" spans="1:4" ht="21.75" customHeight="1">
      <c r="A128" s="1550"/>
      <c r="B128" s="1550"/>
      <c r="C128" s="1550"/>
      <c r="D128" s="1550"/>
    </row>
    <row r="129" spans="1:4" ht="21.75" customHeight="1">
      <c r="A129" s="1550"/>
      <c r="B129" s="1550"/>
      <c r="C129" s="1550"/>
      <c r="D129" s="1550"/>
    </row>
    <row r="130" spans="1:4" ht="21.75" customHeight="1">
      <c r="A130" s="1550"/>
      <c r="B130" s="1550"/>
      <c r="C130" s="1550"/>
      <c r="D130" s="1550"/>
    </row>
    <row r="131" spans="1:4" ht="21.75" customHeight="1">
      <c r="A131" s="1550"/>
      <c r="B131" s="1550"/>
      <c r="C131" s="1550"/>
      <c r="D131" s="1550"/>
    </row>
    <row r="132" spans="1:4" ht="12.75">
      <c r="A132" s="1550"/>
      <c r="B132" s="1550"/>
      <c r="C132" s="1550"/>
      <c r="D132" s="1550"/>
    </row>
    <row r="133" spans="1:4" ht="12.75">
      <c r="A133" s="1550"/>
      <c r="B133" s="1550"/>
      <c r="C133" s="1550"/>
      <c r="D133" s="1550"/>
    </row>
    <row r="134" spans="1:4" ht="12.75">
      <c r="A134" s="1550"/>
      <c r="B134" s="1550"/>
      <c r="C134" s="1550"/>
      <c r="D134" s="1550"/>
    </row>
    <row r="135" spans="1:4" ht="12.75">
      <c r="A135" s="1550"/>
      <c r="B135" s="1550"/>
      <c r="C135" s="1550"/>
      <c r="D135" s="1550"/>
    </row>
    <row r="136" spans="1:4" ht="12.75">
      <c r="A136" s="1550"/>
      <c r="B136" s="1550"/>
      <c r="C136" s="1550"/>
      <c r="D136" s="1550"/>
    </row>
    <row r="137" spans="1:4" ht="12.75">
      <c r="A137" s="1550"/>
      <c r="B137" s="1550"/>
      <c r="C137" s="1550"/>
      <c r="D137" s="1550"/>
    </row>
    <row r="138" spans="1:4" ht="12.75">
      <c r="A138" s="1550"/>
      <c r="B138" s="1550"/>
      <c r="C138" s="1550"/>
      <c r="D138" s="1550"/>
    </row>
  </sheetData>
  <mergeCells count="653"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A26:R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A27:R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A28:R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A29:R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A30:R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U31:X31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BA35:BD35"/>
    <mergeCell ref="A36:R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BA36:BD36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BA37:BD37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A39:BD39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A40:BD40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A41:BD41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A42:BD42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U44:X44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U46:X46"/>
    <mergeCell ref="Y46:AB46"/>
    <mergeCell ref="AC46:AF46"/>
    <mergeCell ref="AG46:AJ46"/>
    <mergeCell ref="AK46:AN46"/>
    <mergeCell ref="AO46:AR46"/>
    <mergeCell ref="AS46:AV46"/>
    <mergeCell ref="AW46:AZ46"/>
    <mergeCell ref="BA46:BD46"/>
    <mergeCell ref="U47:X47"/>
    <mergeCell ref="Y47:AB47"/>
    <mergeCell ref="AC47:AF47"/>
    <mergeCell ref="AG47:AJ47"/>
    <mergeCell ref="AK47:AN47"/>
    <mergeCell ref="AO47:AR47"/>
    <mergeCell ref="AS47:AV47"/>
    <mergeCell ref="AW47:AZ47"/>
    <mergeCell ref="BA47:BD47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BA48:BD48"/>
    <mergeCell ref="A49:R49"/>
    <mergeCell ref="U49:X49"/>
    <mergeCell ref="Y49:AB49"/>
    <mergeCell ref="AC49:AF49"/>
    <mergeCell ref="AG49:AJ49"/>
    <mergeCell ref="AK49:AN49"/>
    <mergeCell ref="AO49:AR49"/>
    <mergeCell ref="AS49:AV49"/>
    <mergeCell ref="AW49:AZ49"/>
    <mergeCell ref="BA49:BD49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A50:BD50"/>
    <mergeCell ref="A51:R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A51:BD51"/>
    <mergeCell ref="A52:R52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BA52:BD52"/>
    <mergeCell ref="A53:R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BA53:BD53"/>
    <mergeCell ref="A54:R54"/>
    <mergeCell ref="U54:X54"/>
    <mergeCell ref="Y54:AB54"/>
    <mergeCell ref="AC54:AF54"/>
    <mergeCell ref="AG54:AJ54"/>
    <mergeCell ref="AK54:AN54"/>
    <mergeCell ref="AO54:AR54"/>
    <mergeCell ref="AS54:AV54"/>
    <mergeCell ref="AW54:AZ54"/>
    <mergeCell ref="BA54:BD54"/>
    <mergeCell ref="A55:R55"/>
    <mergeCell ref="U55:X55"/>
    <mergeCell ref="Y55:AB55"/>
    <mergeCell ref="AG55:AJ55"/>
    <mergeCell ref="AK55:AN55"/>
    <mergeCell ref="AO55:AR55"/>
    <mergeCell ref="AS55:AV55"/>
    <mergeCell ref="AW55:AZ55"/>
    <mergeCell ref="BA55:BD55"/>
    <mergeCell ref="U56:X56"/>
    <mergeCell ref="Y56:AB56"/>
    <mergeCell ref="AC56:AF56"/>
    <mergeCell ref="AG56:AJ56"/>
    <mergeCell ref="AK56:AN56"/>
    <mergeCell ref="AO56:AR56"/>
    <mergeCell ref="AS56:AV56"/>
    <mergeCell ref="AW56:AZ56"/>
    <mergeCell ref="BA56:BD56"/>
    <mergeCell ref="U57:X57"/>
    <mergeCell ref="Y57:AB57"/>
    <mergeCell ref="AC57:AF57"/>
    <mergeCell ref="AG57:AJ57"/>
    <mergeCell ref="AK57:AN57"/>
    <mergeCell ref="AO57:AR57"/>
    <mergeCell ref="AS57:AV57"/>
    <mergeCell ref="AW57:AZ57"/>
    <mergeCell ref="BA57:BD57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BA58:BD58"/>
    <mergeCell ref="A59:R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A59:BD59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A60:BD60"/>
    <mergeCell ref="A61:R61"/>
    <mergeCell ref="U61:X61"/>
    <mergeCell ref="Y61:AB61"/>
    <mergeCell ref="AC61:AF61"/>
    <mergeCell ref="AG61:AJ61"/>
    <mergeCell ref="AK61:AN61"/>
    <mergeCell ref="AO61:AR61"/>
    <mergeCell ref="AS61:AV61"/>
    <mergeCell ref="AW61:AZ61"/>
    <mergeCell ref="BA61:BD61"/>
    <mergeCell ref="U62:X62"/>
    <mergeCell ref="Y62:AB62"/>
    <mergeCell ref="AC62:AF62"/>
    <mergeCell ref="AG62:AJ62"/>
    <mergeCell ref="AK62:AN62"/>
    <mergeCell ref="AO62:AR62"/>
    <mergeCell ref="AS62:AV62"/>
    <mergeCell ref="AW62:AZ62"/>
    <mergeCell ref="BA62:BD62"/>
    <mergeCell ref="U63:X63"/>
    <mergeCell ref="Y63:AB63"/>
    <mergeCell ref="AC63:AF63"/>
    <mergeCell ref="AG63:AJ63"/>
    <mergeCell ref="AK63:AN63"/>
    <mergeCell ref="AO63:AR63"/>
    <mergeCell ref="AS63:AV63"/>
    <mergeCell ref="AW63:AZ63"/>
    <mergeCell ref="BA63:BD63"/>
    <mergeCell ref="U64:X64"/>
    <mergeCell ref="Y64:AB64"/>
    <mergeCell ref="AC64:AF64"/>
    <mergeCell ref="AG64:AJ64"/>
    <mergeCell ref="AK64:AN64"/>
    <mergeCell ref="AO64:AR64"/>
    <mergeCell ref="AS64:AV64"/>
    <mergeCell ref="AW64:AZ64"/>
    <mergeCell ref="BA64:BD64"/>
    <mergeCell ref="A65:R65"/>
    <mergeCell ref="U65:X65"/>
    <mergeCell ref="Y65:AB65"/>
    <mergeCell ref="AC65:AF65"/>
    <mergeCell ref="AG65:AJ65"/>
    <mergeCell ref="AK65:AN65"/>
    <mergeCell ref="AO65:AR65"/>
    <mergeCell ref="AS65:AV65"/>
    <mergeCell ref="AW65:AZ65"/>
    <mergeCell ref="BA65:BD65"/>
    <mergeCell ref="A66:R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A66:BD66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BA68:BD68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BA70:BD70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BA71:BD71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A72:BD72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BA73:BD73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A74:BD74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BA75:BD75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BA76:BD76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BA77:BD77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BA78:BD78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BA79:BD79"/>
    <mergeCell ref="U80:X80"/>
    <mergeCell ref="Y80:AB80"/>
    <mergeCell ref="AC80:AF80"/>
    <mergeCell ref="AG80:AJ80"/>
    <mergeCell ref="AW82:AZ82"/>
    <mergeCell ref="AK80:AN80"/>
    <mergeCell ref="AO80:AR80"/>
    <mergeCell ref="AS80:AV80"/>
    <mergeCell ref="AW80:AZ80"/>
    <mergeCell ref="AW83:AZ83"/>
    <mergeCell ref="BA80:BD80"/>
    <mergeCell ref="B82:R82"/>
    <mergeCell ref="U82:X82"/>
    <mergeCell ref="Y82:AB82"/>
    <mergeCell ref="AC82:AF82"/>
    <mergeCell ref="AG82:AJ82"/>
    <mergeCell ref="AK82:AN82"/>
    <mergeCell ref="AO82:AR82"/>
    <mergeCell ref="AS82:AV82"/>
    <mergeCell ref="AS85:AV85"/>
    <mergeCell ref="BA82:BD82"/>
    <mergeCell ref="B83:R83"/>
    <mergeCell ref="U83:X83"/>
    <mergeCell ref="Y83:AB83"/>
    <mergeCell ref="AC83:AF83"/>
    <mergeCell ref="AG83:AJ83"/>
    <mergeCell ref="AK83:AN83"/>
    <mergeCell ref="AO83:AR83"/>
    <mergeCell ref="AS83:AV83"/>
    <mergeCell ref="B85:R85"/>
    <mergeCell ref="S85:T85"/>
    <mergeCell ref="U85:X85"/>
    <mergeCell ref="Y85:AB85"/>
    <mergeCell ref="AS7:BD7"/>
    <mergeCell ref="AW85:AZ85"/>
    <mergeCell ref="BA85:BD85"/>
    <mergeCell ref="B86:R86"/>
    <mergeCell ref="S86:T86"/>
    <mergeCell ref="U86:X86"/>
    <mergeCell ref="Y86:AB86"/>
    <mergeCell ref="AC86:AF86"/>
    <mergeCell ref="AG86:AJ86"/>
    <mergeCell ref="AK86:AN86"/>
    <mergeCell ref="AC55:AF55"/>
    <mergeCell ref="AS86:AV86"/>
    <mergeCell ref="AW86:AZ86"/>
    <mergeCell ref="BA86:BD86"/>
    <mergeCell ref="AO86:AR86"/>
    <mergeCell ref="BA83:BD83"/>
    <mergeCell ref="AC85:AF85"/>
    <mergeCell ref="AG85:AJ85"/>
    <mergeCell ref="AK85:AN85"/>
    <mergeCell ref="AO85:AR85"/>
  </mergeCells>
  <printOptions horizontalCentered="1"/>
  <pageMargins left="0.1968503937007874" right="0.1968503937007874" top="0.5905511811023623" bottom="0.4724409448818898" header="0.5118110236220472" footer="0.35433070866141736"/>
  <pageSetup fitToHeight="0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38"/>
  <sheetViews>
    <sheetView workbookViewId="0" topLeftCell="A1">
      <selection activeCell="AW99" sqref="AW99"/>
    </sheetView>
  </sheetViews>
  <sheetFormatPr defaultColWidth="9.140625" defaultRowHeight="12.75"/>
  <cols>
    <col min="1" max="6" width="3.28125" style="1382" customWidth="1"/>
    <col min="7" max="7" width="3.8515625" style="1382" customWidth="1"/>
    <col min="8" max="11" width="3.28125" style="1382" customWidth="1"/>
    <col min="12" max="12" width="4.57421875" style="1382" customWidth="1"/>
    <col min="13" max="13" width="3.28125" style="1382" customWidth="1"/>
    <col min="14" max="14" width="3.57421875" style="1382" customWidth="1"/>
    <col min="15" max="15" width="3.8515625" style="1382" customWidth="1"/>
    <col min="16" max="18" width="3.28125" style="1382" customWidth="1"/>
    <col min="19" max="19" width="3.57421875" style="1382" customWidth="1"/>
    <col min="20" max="20" width="1.7109375" style="1382" customWidth="1"/>
    <col min="21" max="34" width="3.28125" style="1382" customWidth="1"/>
    <col min="35" max="35" width="3.140625" style="1382" customWidth="1"/>
    <col min="36" max="53" width="3.28125" style="1382" customWidth="1"/>
    <col min="54" max="54" width="4.57421875" style="1382" customWidth="1"/>
    <col min="55" max="56" width="3.28125" style="1382" customWidth="1"/>
    <col min="57" max="16384" width="9.140625" style="1382" customWidth="1"/>
  </cols>
  <sheetData>
    <row r="1" spans="1:58" ht="18" customHeight="1" thickBot="1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7"/>
      <c r="O1" s="1377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9">
        <v>0</v>
      </c>
      <c r="BD1" s="1380">
        <v>3</v>
      </c>
      <c r="BE1" s="1381"/>
      <c r="BF1" s="1381"/>
    </row>
    <row r="2" spans="2:58" ht="18" customHeight="1"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5"/>
      <c r="AH2" s="1385"/>
      <c r="AI2" s="1385"/>
      <c r="AJ2" s="1385"/>
      <c r="AK2" s="1385"/>
      <c r="AL2" s="1385"/>
      <c r="AM2" s="1385"/>
      <c r="AN2" s="1385"/>
      <c r="AO2" s="1385"/>
      <c r="AP2" s="1385"/>
      <c r="AQ2" s="1385"/>
      <c r="AR2" s="1385"/>
      <c r="AS2" s="1385"/>
      <c r="AT2" s="1385"/>
      <c r="AU2" s="1385"/>
      <c r="AV2" s="1385"/>
      <c r="AW2" s="1386"/>
      <c r="AX2" s="1387"/>
      <c r="AY2" s="1385"/>
      <c r="AZ2" s="1385"/>
      <c r="BA2" s="1385"/>
      <c r="BB2" s="1385"/>
      <c r="BC2" s="1388" t="s">
        <v>469</v>
      </c>
      <c r="BD2" s="1388"/>
      <c r="BE2" s="1378"/>
      <c r="BF2" s="1389"/>
    </row>
    <row r="3" spans="1:56" ht="18" customHeight="1">
      <c r="A3" s="1390" t="s">
        <v>91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386"/>
      <c r="AI3" s="1386"/>
      <c r="AJ3" s="1386"/>
      <c r="AK3" s="1386"/>
      <c r="AL3" s="1386"/>
      <c r="AM3" s="1386"/>
      <c r="AN3" s="1386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  <c r="BB3" s="1386"/>
      <c r="BC3" s="1386"/>
      <c r="BD3" s="1386"/>
    </row>
    <row r="4" spans="1:58" ht="18" customHeight="1">
      <c r="A4" s="1391" t="s">
        <v>92</v>
      </c>
      <c r="B4" s="1392"/>
      <c r="C4" s="1392"/>
      <c r="D4" s="1392"/>
      <c r="E4" s="1387"/>
      <c r="F4" s="1387"/>
      <c r="G4" s="1387"/>
      <c r="H4" s="1386"/>
      <c r="I4" s="1386"/>
      <c r="J4" s="1386"/>
      <c r="K4" s="1386"/>
      <c r="L4" s="1386"/>
      <c r="M4" s="1386"/>
      <c r="N4" s="1386"/>
      <c r="O4" s="1386"/>
      <c r="P4" s="1387"/>
      <c r="Q4" s="1392"/>
      <c r="R4" s="1386"/>
      <c r="S4" s="1392"/>
      <c r="T4" s="1392"/>
      <c r="U4" s="1392"/>
      <c r="V4" s="1392"/>
      <c r="W4" s="1392"/>
      <c r="X4" s="1392"/>
      <c r="Y4" s="1391"/>
      <c r="Z4" s="1392"/>
      <c r="AA4" s="1392"/>
      <c r="AB4" s="1392"/>
      <c r="AC4" s="1392"/>
      <c r="AD4" s="1386"/>
      <c r="AE4" s="1392"/>
      <c r="AF4" s="1387"/>
      <c r="AG4" s="1386"/>
      <c r="AH4" s="1387"/>
      <c r="AI4" s="1387"/>
      <c r="AJ4" s="1387"/>
      <c r="AK4" s="1387"/>
      <c r="AL4" s="1387"/>
      <c r="AM4" s="1387"/>
      <c r="AN4" s="1387"/>
      <c r="AO4" s="1387"/>
      <c r="AP4" s="1387"/>
      <c r="AQ4" s="1387"/>
      <c r="AR4" s="1387"/>
      <c r="AS4" s="1387"/>
      <c r="AT4" s="1387"/>
      <c r="AU4" s="1387"/>
      <c r="AV4" s="1387"/>
      <c r="AW4" s="1387"/>
      <c r="AX4" s="1387"/>
      <c r="AY4" s="1387"/>
      <c r="AZ4" s="1387"/>
      <c r="BA4" s="1387"/>
      <c r="BB4" s="1387"/>
      <c r="BC4" s="1387"/>
      <c r="BD4" s="1387"/>
      <c r="BE4" s="1389"/>
      <c r="BF4" s="1389"/>
    </row>
    <row r="5" spans="1:58" ht="9.75" customHeight="1">
      <c r="A5" s="1384"/>
      <c r="B5" s="1385"/>
      <c r="C5" s="1385"/>
      <c r="D5" s="1385"/>
      <c r="E5" s="1385"/>
      <c r="F5" s="1385"/>
      <c r="G5" s="1385"/>
      <c r="H5" s="1386"/>
      <c r="I5" s="1386"/>
      <c r="J5" s="1386"/>
      <c r="K5" s="1386"/>
      <c r="L5" s="1386"/>
      <c r="M5" s="1393"/>
      <c r="N5" s="1386"/>
      <c r="O5" s="1386"/>
      <c r="P5" s="1386"/>
      <c r="Q5" s="1386"/>
      <c r="R5" s="1386"/>
      <c r="S5" s="1386"/>
      <c r="T5" s="1385"/>
      <c r="U5" s="1385"/>
      <c r="V5" s="1385"/>
      <c r="W5" s="1385"/>
      <c r="X5" s="1385"/>
      <c r="Y5" s="1385"/>
      <c r="Z5" s="1394"/>
      <c r="AA5" s="1385"/>
      <c r="AB5" s="1386"/>
      <c r="AC5" s="1385"/>
      <c r="AD5" s="1386"/>
      <c r="AE5" s="1385"/>
      <c r="AF5" s="1385"/>
      <c r="AG5" s="1385"/>
      <c r="AH5" s="1385"/>
      <c r="AI5" s="1385"/>
      <c r="AJ5" s="1385"/>
      <c r="AK5" s="1385"/>
      <c r="AL5" s="1385"/>
      <c r="AM5" s="1385"/>
      <c r="AN5" s="1385"/>
      <c r="AO5" s="1385"/>
      <c r="AP5" s="1385"/>
      <c r="AQ5" s="1385"/>
      <c r="AR5" s="1385"/>
      <c r="AS5" s="1385"/>
      <c r="AT5" s="1385"/>
      <c r="AU5" s="1385"/>
      <c r="AV5" s="1385"/>
      <c r="AW5" s="1385"/>
      <c r="AX5" s="1385"/>
      <c r="AY5" s="1385"/>
      <c r="AZ5" s="1385"/>
      <c r="BA5" s="1385"/>
      <c r="BB5" s="1385"/>
      <c r="BC5" s="1385"/>
      <c r="BD5" s="1385"/>
      <c r="BE5" s="1389"/>
      <c r="BF5" s="1389"/>
    </row>
    <row r="6" spans="1:58" ht="9.75" customHeight="1">
      <c r="A6" s="1385"/>
      <c r="B6" s="1385"/>
      <c r="C6" s="1385"/>
      <c r="D6" s="1385"/>
      <c r="E6" s="1385"/>
      <c r="F6" s="1385"/>
      <c r="G6" s="1385"/>
      <c r="H6" s="1385"/>
      <c r="I6" s="1385"/>
      <c r="J6" s="1385"/>
      <c r="K6" s="1385"/>
      <c r="L6" s="1385"/>
      <c r="M6" s="1385"/>
      <c r="N6" s="1385"/>
      <c r="O6" s="1385"/>
      <c r="P6" s="1385"/>
      <c r="Q6" s="1385"/>
      <c r="R6" s="1385"/>
      <c r="S6" s="1385"/>
      <c r="T6" s="1385"/>
      <c r="U6" s="1385"/>
      <c r="V6" s="1385"/>
      <c r="W6" s="1385"/>
      <c r="X6" s="1385"/>
      <c r="Y6" s="1385"/>
      <c r="Z6" s="1385"/>
      <c r="AA6" s="1385"/>
      <c r="AB6" s="1385"/>
      <c r="AC6" s="1385"/>
      <c r="AD6" s="1385"/>
      <c r="AE6" s="1385"/>
      <c r="AF6" s="1385"/>
      <c r="AG6" s="1385"/>
      <c r="AH6" s="1385"/>
      <c r="AI6" s="1386"/>
      <c r="AJ6" s="1385"/>
      <c r="AK6" s="1385"/>
      <c r="AL6" s="1385"/>
      <c r="AM6" s="1385"/>
      <c r="AN6" s="1385"/>
      <c r="AO6" s="1385"/>
      <c r="AP6" s="1385"/>
      <c r="AQ6" s="1385"/>
      <c r="AR6" s="1385"/>
      <c r="AS6" s="1385"/>
      <c r="AT6" s="1385"/>
      <c r="AU6" s="1385"/>
      <c r="AV6" s="1385"/>
      <c r="AW6" s="1385"/>
      <c r="AX6" s="1385"/>
      <c r="AY6" s="1385"/>
      <c r="AZ6" s="1385"/>
      <c r="BA6" s="1385"/>
      <c r="BB6" s="1385"/>
      <c r="BC6" s="1385"/>
      <c r="BD6" s="1385"/>
      <c r="BE6" s="1381"/>
      <c r="BF6" s="1381"/>
    </row>
    <row r="7" spans="1:58" ht="12.75">
      <c r="A7" s="1395"/>
      <c r="B7" s="1395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89"/>
      <c r="T7" s="1389"/>
      <c r="U7" s="1389"/>
      <c r="V7" s="1389"/>
      <c r="W7" s="1389"/>
      <c r="X7" s="1389"/>
      <c r="Y7" s="1389"/>
      <c r="Z7" s="1389"/>
      <c r="AA7" s="1389"/>
      <c r="AB7" s="1389"/>
      <c r="AC7" s="1389"/>
      <c r="AD7" s="1389"/>
      <c r="AE7" s="1389"/>
      <c r="AF7" s="1389"/>
      <c r="AG7" s="1389"/>
      <c r="AH7" s="1389"/>
      <c r="AI7" s="1389"/>
      <c r="AJ7" s="1389"/>
      <c r="AK7" s="1389"/>
      <c r="AL7" s="1389"/>
      <c r="AM7" s="1389"/>
      <c r="AN7" s="1389"/>
      <c r="AO7" s="1395"/>
      <c r="AP7" s="1395"/>
      <c r="AQ7" s="1395"/>
      <c r="AR7" s="1395"/>
      <c r="AS7" s="1551" t="s">
        <v>58</v>
      </c>
      <c r="AT7" s="1551"/>
      <c r="AU7" s="1551"/>
      <c r="AV7" s="1551"/>
      <c r="AW7" s="1551"/>
      <c r="AX7" s="1551"/>
      <c r="AY7" s="1551"/>
      <c r="AZ7" s="1551"/>
      <c r="BA7" s="1551"/>
      <c r="BB7" s="1551"/>
      <c r="BC7" s="1551"/>
      <c r="BD7" s="1551"/>
      <c r="BE7" s="1381"/>
      <c r="BF7" s="1381"/>
    </row>
    <row r="8" spans="1:58" ht="13.5" thickBot="1">
      <c r="A8" s="1395"/>
      <c r="B8" s="1395"/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5"/>
      <c r="AD8" s="1395"/>
      <c r="AE8" s="1395"/>
      <c r="AF8" s="1395"/>
      <c r="AG8" s="1395"/>
      <c r="AH8" s="1395"/>
      <c r="AI8" s="1395"/>
      <c r="AJ8" s="1395"/>
      <c r="AK8" s="1395"/>
      <c r="AL8" s="1395"/>
      <c r="AM8" s="1395"/>
      <c r="AN8" s="1395"/>
      <c r="AO8" s="1395"/>
      <c r="AP8" s="1395"/>
      <c r="AQ8" s="1395"/>
      <c r="AR8" s="1395"/>
      <c r="AS8" s="1395"/>
      <c r="AT8" s="1395"/>
      <c r="AU8" s="1395"/>
      <c r="AV8" s="1395"/>
      <c r="AW8" s="1395"/>
      <c r="AX8" s="1395"/>
      <c r="AY8" s="1395" t="s">
        <v>94</v>
      </c>
      <c r="AZ8" s="1395"/>
      <c r="BA8" s="1395"/>
      <c r="BB8" s="1395"/>
      <c r="BC8" s="1395"/>
      <c r="BD8" s="1395"/>
      <c r="BE8" s="1381"/>
      <c r="BF8" s="1381"/>
    </row>
    <row r="9" spans="1:58" ht="15.75" customHeight="1" thickBot="1">
      <c r="A9" s="1396">
        <v>5</v>
      </c>
      <c r="B9" s="1397">
        <v>1</v>
      </c>
      <c r="C9" s="1397">
        <v>3</v>
      </c>
      <c r="D9" s="1397">
        <v>0</v>
      </c>
      <c r="E9" s="1397">
        <v>0</v>
      </c>
      <c r="F9" s="1398">
        <v>9</v>
      </c>
      <c r="G9" s="1399"/>
      <c r="H9" s="1396">
        <v>1</v>
      </c>
      <c r="I9" s="1397">
        <v>2</v>
      </c>
      <c r="J9" s="1397">
        <v>5</v>
      </c>
      <c r="K9" s="1398">
        <v>4</v>
      </c>
      <c r="L9" s="1399"/>
      <c r="M9" s="1396">
        <v>0</v>
      </c>
      <c r="N9" s="1398">
        <v>1</v>
      </c>
      <c r="O9" s="1399"/>
      <c r="P9" s="1396">
        <v>2</v>
      </c>
      <c r="Q9" s="1397">
        <v>8</v>
      </c>
      <c r="R9" s="1397">
        <v>0</v>
      </c>
      <c r="S9" s="1398">
        <v>0</v>
      </c>
      <c r="T9" s="1399"/>
      <c r="U9" s="1396">
        <v>7</v>
      </c>
      <c r="V9" s="1397">
        <v>5</v>
      </c>
      <c r="W9" s="1397">
        <v>1</v>
      </c>
      <c r="X9" s="1397">
        <v>1</v>
      </c>
      <c r="Y9" s="1397">
        <v>1</v>
      </c>
      <c r="Z9" s="1398">
        <v>5</v>
      </c>
      <c r="AB9" s="1400">
        <v>2</v>
      </c>
      <c r="AC9" s="1401">
        <v>1</v>
      </c>
      <c r="AD9" s="1402"/>
      <c r="AE9" s="1381"/>
      <c r="AG9" s="1403">
        <v>2</v>
      </c>
      <c r="AH9" s="1404">
        <v>0</v>
      </c>
      <c r="AI9" s="1404">
        <v>0</v>
      </c>
      <c r="AJ9" s="1405">
        <v>5</v>
      </c>
      <c r="AK9" s="1395"/>
      <c r="AL9" s="1406">
        <v>1</v>
      </c>
      <c r="AM9" s="1395"/>
      <c r="AN9" s="1395"/>
      <c r="AO9" s="1395"/>
      <c r="AP9" s="1395"/>
      <c r="AQ9" s="1395"/>
      <c r="AR9" s="1395"/>
      <c r="AS9" s="1389" t="s">
        <v>473</v>
      </c>
      <c r="AT9" s="1389"/>
      <c r="AU9" s="1389"/>
      <c r="AV9" s="1389"/>
      <c r="AW9" s="1389"/>
      <c r="AX9" s="1389"/>
      <c r="AY9" s="1389"/>
      <c r="AZ9" s="1389"/>
      <c r="BA9" s="1389"/>
      <c r="BB9" s="1389"/>
      <c r="BC9" s="1389"/>
      <c r="BD9" s="1389"/>
      <c r="BE9" s="1381"/>
      <c r="BF9" s="1381"/>
    </row>
    <row r="10" spans="1:58" ht="26.25" customHeight="1">
      <c r="A10" s="1385" t="s">
        <v>440</v>
      </c>
      <c r="B10" s="1385"/>
      <c r="C10" s="1386"/>
      <c r="D10" s="1385"/>
      <c r="E10" s="1385"/>
      <c r="F10" s="1385"/>
      <c r="H10" s="1388" t="s">
        <v>441</v>
      </c>
      <c r="I10" s="1407"/>
      <c r="J10" s="1388"/>
      <c r="K10" s="1388"/>
      <c r="L10" s="1408"/>
      <c r="M10" s="1409" t="s">
        <v>474</v>
      </c>
      <c r="N10" s="1410"/>
      <c r="O10" s="1408"/>
      <c r="P10" s="1411" t="s">
        <v>95</v>
      </c>
      <c r="Q10" s="1411"/>
      <c r="R10" s="1411"/>
      <c r="S10" s="1411"/>
      <c r="T10" s="1395"/>
      <c r="U10" s="1388" t="s">
        <v>444</v>
      </c>
      <c r="V10" s="1388"/>
      <c r="W10" s="1407"/>
      <c r="X10" s="1388"/>
      <c r="Y10" s="1388"/>
      <c r="Z10" s="1388"/>
      <c r="AB10" s="1412" t="s">
        <v>476</v>
      </c>
      <c r="AC10" s="1412"/>
      <c r="AD10" s="1407"/>
      <c r="AE10" s="1408"/>
      <c r="AG10" s="1388" t="s">
        <v>477</v>
      </c>
      <c r="AH10" s="1407"/>
      <c r="AI10" s="1407"/>
      <c r="AJ10" s="1407"/>
      <c r="AK10" s="1408"/>
      <c r="AL10" s="1408" t="s">
        <v>478</v>
      </c>
      <c r="AM10" s="1395"/>
      <c r="AN10" s="1395"/>
      <c r="AO10" s="1395"/>
      <c r="AP10" s="1395"/>
      <c r="AQ10" s="1395"/>
      <c r="AR10" s="1395"/>
      <c r="AS10" s="1395" t="s">
        <v>96</v>
      </c>
      <c r="AT10" s="1395"/>
      <c r="AU10" s="1395"/>
      <c r="AV10" s="1395"/>
      <c r="AW10" s="1395"/>
      <c r="AX10" s="1395"/>
      <c r="AY10" s="1395"/>
      <c r="AZ10" s="1395"/>
      <c r="BA10" s="1395"/>
      <c r="BB10" s="1395"/>
      <c r="BC10" s="1395"/>
      <c r="BD10" s="1395"/>
      <c r="BE10" s="1381"/>
      <c r="BF10" s="1381"/>
    </row>
    <row r="11" spans="1:58" ht="9.75" customHeight="1">
      <c r="A11" s="1395"/>
      <c r="B11" s="1395"/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395"/>
      <c r="R11" s="1395"/>
      <c r="S11" s="1395"/>
      <c r="T11" s="1395"/>
      <c r="U11" s="1395"/>
      <c r="V11" s="1395"/>
      <c r="W11" s="1395"/>
      <c r="X11" s="1395"/>
      <c r="Y11" s="1395"/>
      <c r="Z11" s="1395"/>
      <c r="AA11" s="1395"/>
      <c r="AB11" s="1395"/>
      <c r="AC11" s="1395"/>
      <c r="AD11" s="1395"/>
      <c r="AE11" s="1395"/>
      <c r="AF11" s="1395"/>
      <c r="AG11" s="1395"/>
      <c r="AH11" s="1395"/>
      <c r="AI11" s="1395"/>
      <c r="AJ11" s="1395"/>
      <c r="AK11" s="1395"/>
      <c r="AL11" s="1395"/>
      <c r="AM11" s="1395"/>
      <c r="AN11" s="1395"/>
      <c r="AO11" s="1395"/>
      <c r="AP11" s="1395"/>
      <c r="AQ11" s="1395"/>
      <c r="AR11" s="1395"/>
      <c r="AS11" s="1395"/>
      <c r="AT11" s="1395"/>
      <c r="AU11" s="1395"/>
      <c r="AV11" s="1395"/>
      <c r="AW11" s="1395"/>
      <c r="AX11" s="1395"/>
      <c r="AY11" s="1395"/>
      <c r="AZ11" s="1395"/>
      <c r="BA11" s="1395"/>
      <c r="BB11" s="1395" t="s">
        <v>479</v>
      </c>
      <c r="BC11" s="1395"/>
      <c r="BD11" s="1395"/>
      <c r="BE11" s="1381"/>
      <c r="BF11" s="1381"/>
    </row>
    <row r="12" spans="1:57" ht="38.25" customHeight="1">
      <c r="A12" s="1413" t="s">
        <v>480</v>
      </c>
      <c r="B12" s="1414"/>
      <c r="C12" s="1414"/>
      <c r="D12" s="1414"/>
      <c r="E12" s="1415"/>
      <c r="F12" s="1415"/>
      <c r="G12" s="1415"/>
      <c r="H12" s="1415"/>
      <c r="I12" s="1415"/>
      <c r="J12" s="1415"/>
      <c r="K12" s="1415"/>
      <c r="L12" s="1415"/>
      <c r="M12" s="1415"/>
      <c r="N12" s="1415"/>
      <c r="O12" s="1415"/>
      <c r="P12" s="1415"/>
      <c r="Q12" s="1415"/>
      <c r="R12" s="1416"/>
      <c r="S12" s="1417" t="s">
        <v>481</v>
      </c>
      <c r="T12" s="1418"/>
      <c r="U12" s="1419"/>
      <c r="V12" s="1420"/>
      <c r="W12" s="1420"/>
      <c r="X12" s="1421"/>
      <c r="Y12" s="1420"/>
      <c r="Z12" s="1420"/>
      <c r="AA12" s="1420"/>
      <c r="AB12" s="1421"/>
      <c r="AC12" s="1420"/>
      <c r="AD12" s="1420"/>
      <c r="AE12" s="1420"/>
      <c r="AF12" s="1421"/>
      <c r="AG12" s="1422"/>
      <c r="AH12" s="1420"/>
      <c r="AI12" s="1420"/>
      <c r="AJ12" s="1421"/>
      <c r="AK12" s="1420"/>
      <c r="AL12" s="1420"/>
      <c r="AM12" s="1420"/>
      <c r="AN12" s="1421"/>
      <c r="AO12" s="1420"/>
      <c r="AP12" s="1420"/>
      <c r="AQ12" s="1420"/>
      <c r="AR12" s="1421"/>
      <c r="AS12" s="1422"/>
      <c r="AT12" s="1420"/>
      <c r="AU12" s="1420"/>
      <c r="AV12" s="1421"/>
      <c r="AW12" s="1420"/>
      <c r="AX12" s="1420"/>
      <c r="AY12" s="1420"/>
      <c r="AZ12" s="1421"/>
      <c r="BA12" s="1420"/>
      <c r="BB12" s="1420"/>
      <c r="BC12" s="1420"/>
      <c r="BD12" s="1421"/>
      <c r="BE12" s="1381"/>
    </row>
    <row r="13" spans="1:57" ht="12.75">
      <c r="A13" s="1423"/>
      <c r="B13" s="1424"/>
      <c r="C13" s="1424"/>
      <c r="D13" s="1424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425"/>
      <c r="R13" s="1426"/>
      <c r="S13" s="1427"/>
      <c r="T13" s="1428"/>
      <c r="U13" s="1427"/>
      <c r="V13" s="1429">
        <v>85</v>
      </c>
      <c r="W13" s="1429">
        <v>33</v>
      </c>
      <c r="X13" s="1430">
        <v>44</v>
      </c>
      <c r="Y13" s="1431"/>
      <c r="Z13" s="1429">
        <v>85</v>
      </c>
      <c r="AA13" s="1429">
        <v>33</v>
      </c>
      <c r="AB13" s="1430">
        <v>55</v>
      </c>
      <c r="AC13" s="1431"/>
      <c r="AD13" s="1429">
        <v>90</v>
      </c>
      <c r="AE13" s="1429">
        <v>21</v>
      </c>
      <c r="AF13" s="1430">
        <v>13</v>
      </c>
      <c r="AG13" s="1427"/>
      <c r="AH13" s="1429">
        <v>92</v>
      </c>
      <c r="AI13" s="1429">
        <v>60</v>
      </c>
      <c r="AJ13" s="1430">
        <v>18</v>
      </c>
      <c r="AK13" s="1431"/>
      <c r="AL13" s="1429">
        <v>92</v>
      </c>
      <c r="AM13" s="1429">
        <v>60</v>
      </c>
      <c r="AN13" s="1430">
        <v>29</v>
      </c>
      <c r="AO13" s="1431"/>
      <c r="AP13" s="1429" t="s">
        <v>160</v>
      </c>
      <c r="AQ13" s="1429" t="s">
        <v>160</v>
      </c>
      <c r="AR13" s="1430" t="s">
        <v>160</v>
      </c>
      <c r="AS13" s="1427"/>
      <c r="AT13" s="1429" t="s">
        <v>160</v>
      </c>
      <c r="AU13" s="1429" t="s">
        <v>160</v>
      </c>
      <c r="AV13" s="1430" t="s">
        <v>160</v>
      </c>
      <c r="AW13" s="1431"/>
      <c r="AX13" s="1429" t="s">
        <v>160</v>
      </c>
      <c r="AY13" s="1429" t="s">
        <v>160</v>
      </c>
      <c r="AZ13" s="1430" t="s">
        <v>160</v>
      </c>
      <c r="BA13" s="1431"/>
      <c r="BB13" s="1429">
        <v>99</v>
      </c>
      <c r="BC13" s="1429">
        <v>99</v>
      </c>
      <c r="BD13" s="1430">
        <v>99</v>
      </c>
      <c r="BE13" s="1381"/>
    </row>
    <row r="14" spans="1:57" ht="12.75">
      <c r="A14" s="1432">
        <v>1</v>
      </c>
      <c r="B14" s="1433"/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4"/>
      <c r="S14" s="1432">
        <v>2</v>
      </c>
      <c r="T14" s="1434"/>
      <c r="U14" s="1432">
        <v>3</v>
      </c>
      <c r="V14" s="1433"/>
      <c r="W14" s="1433"/>
      <c r="X14" s="1434"/>
      <c r="Y14" s="1435">
        <v>4</v>
      </c>
      <c r="Z14" s="1436"/>
      <c r="AA14" s="1436"/>
      <c r="AB14" s="1437"/>
      <c r="AC14" s="1435">
        <v>5</v>
      </c>
      <c r="AD14" s="1436"/>
      <c r="AE14" s="1436"/>
      <c r="AF14" s="1437"/>
      <c r="AG14" s="1432">
        <v>6</v>
      </c>
      <c r="AH14" s="1433"/>
      <c r="AI14" s="1433"/>
      <c r="AJ14" s="1434"/>
      <c r="AK14" s="1435">
        <v>7</v>
      </c>
      <c r="AL14" s="1436"/>
      <c r="AM14" s="1436"/>
      <c r="AN14" s="1437"/>
      <c r="AO14" s="1435">
        <v>8</v>
      </c>
      <c r="AP14" s="1436"/>
      <c r="AQ14" s="1436"/>
      <c r="AR14" s="1437"/>
      <c r="AS14" s="1432">
        <v>9</v>
      </c>
      <c r="AT14" s="1433"/>
      <c r="AU14" s="1433"/>
      <c r="AV14" s="1434"/>
      <c r="AW14" s="1435">
        <v>10</v>
      </c>
      <c r="AX14" s="1436"/>
      <c r="AY14" s="1436"/>
      <c r="AZ14" s="1437"/>
      <c r="BA14" s="1435">
        <v>11</v>
      </c>
      <c r="BB14" s="1436"/>
      <c r="BC14" s="1436"/>
      <c r="BD14" s="1437"/>
      <c r="BE14" s="1381"/>
    </row>
    <row r="15" spans="1:57" ht="19.5" customHeight="1">
      <c r="A15" s="1438" t="s">
        <v>59</v>
      </c>
      <c r="B15" s="1439"/>
      <c r="C15" s="1439"/>
      <c r="D15" s="1439"/>
      <c r="E15" s="1440"/>
      <c r="F15" s="1440"/>
      <c r="G15" s="1440"/>
      <c r="H15" s="1440"/>
      <c r="I15" s="1440"/>
      <c r="J15" s="1441"/>
      <c r="K15" s="1441"/>
      <c r="L15" s="1441"/>
      <c r="M15" s="1441"/>
      <c r="N15" s="1441"/>
      <c r="O15" s="1441"/>
      <c r="P15" s="1441"/>
      <c r="Q15" s="1441"/>
      <c r="R15" s="1442"/>
      <c r="S15" s="1443" t="s">
        <v>487</v>
      </c>
      <c r="T15" s="1444"/>
      <c r="U15" s="1445"/>
      <c r="V15" s="1446"/>
      <c r="W15" s="1446"/>
      <c r="X15" s="1447"/>
      <c r="Y15" s="1445"/>
      <c r="Z15" s="1446"/>
      <c r="AA15" s="1446"/>
      <c r="AB15" s="1447"/>
      <c r="AC15" s="1445"/>
      <c r="AD15" s="1446"/>
      <c r="AE15" s="1446"/>
      <c r="AF15" s="1447"/>
      <c r="AG15" s="1445"/>
      <c r="AH15" s="1446"/>
      <c r="AI15" s="1446"/>
      <c r="AJ15" s="1447"/>
      <c r="AK15" s="1445"/>
      <c r="AL15" s="1446"/>
      <c r="AM15" s="1446"/>
      <c r="AN15" s="1447"/>
      <c r="AO15" s="1445"/>
      <c r="AP15" s="1446"/>
      <c r="AQ15" s="1446"/>
      <c r="AR15" s="1447"/>
      <c r="AS15" s="1445"/>
      <c r="AT15" s="1446"/>
      <c r="AU15" s="1446"/>
      <c r="AV15" s="1447"/>
      <c r="AW15" s="1445"/>
      <c r="AX15" s="1446"/>
      <c r="AY15" s="1446"/>
      <c r="AZ15" s="1447"/>
      <c r="BA15" s="1445">
        <v>294926</v>
      </c>
      <c r="BB15" s="1446"/>
      <c r="BC15" s="1446"/>
      <c r="BD15" s="1447"/>
      <c r="BE15" s="1381"/>
    </row>
    <row r="16" spans="1:57" ht="19.5" customHeight="1">
      <c r="A16" s="1438" t="s">
        <v>60</v>
      </c>
      <c r="B16" s="1439"/>
      <c r="C16" s="1439"/>
      <c r="D16" s="1439"/>
      <c r="E16" s="1440"/>
      <c r="F16" s="1440"/>
      <c r="G16" s="1440"/>
      <c r="H16" s="1440"/>
      <c r="I16" s="1440"/>
      <c r="J16" s="1441"/>
      <c r="K16" s="1441"/>
      <c r="L16" s="1441"/>
      <c r="M16" s="1441"/>
      <c r="N16" s="1441"/>
      <c r="O16" s="1441"/>
      <c r="P16" s="1441"/>
      <c r="Q16" s="1441"/>
      <c r="R16" s="1444"/>
      <c r="S16" s="1443" t="s">
        <v>489</v>
      </c>
      <c r="T16" s="1444"/>
      <c r="U16" s="1445"/>
      <c r="V16" s="1446"/>
      <c r="W16" s="1446"/>
      <c r="X16" s="1447"/>
      <c r="Y16" s="1445"/>
      <c r="Z16" s="1446"/>
      <c r="AA16" s="1446"/>
      <c r="AB16" s="1447"/>
      <c r="AC16" s="1445"/>
      <c r="AD16" s="1446"/>
      <c r="AE16" s="1446"/>
      <c r="AF16" s="1447"/>
      <c r="AG16" s="1445"/>
      <c r="AH16" s="1446"/>
      <c r="AI16" s="1446"/>
      <c r="AJ16" s="1447"/>
      <c r="AK16" s="1445"/>
      <c r="AL16" s="1446"/>
      <c r="AM16" s="1446"/>
      <c r="AN16" s="1447"/>
      <c r="AO16" s="1445"/>
      <c r="AP16" s="1446"/>
      <c r="AQ16" s="1446"/>
      <c r="AR16" s="1447"/>
      <c r="AS16" s="1445"/>
      <c r="AT16" s="1446"/>
      <c r="AU16" s="1446"/>
      <c r="AV16" s="1447"/>
      <c r="AW16" s="1445"/>
      <c r="AX16" s="1446"/>
      <c r="AY16" s="1446"/>
      <c r="AZ16" s="1447"/>
      <c r="BA16" s="1445">
        <v>91154</v>
      </c>
      <c r="BB16" s="1446"/>
      <c r="BC16" s="1446"/>
      <c r="BD16" s="1447"/>
      <c r="BE16" s="1381"/>
    </row>
    <row r="17" spans="1:57" ht="19.5" customHeight="1">
      <c r="A17" s="1438" t="s">
        <v>61</v>
      </c>
      <c r="B17" s="1439"/>
      <c r="C17" s="1439"/>
      <c r="D17" s="1439"/>
      <c r="E17" s="1440"/>
      <c r="F17" s="1440"/>
      <c r="G17" s="1440"/>
      <c r="H17" s="1440"/>
      <c r="I17" s="1440"/>
      <c r="J17" s="1441"/>
      <c r="K17" s="1441"/>
      <c r="L17" s="1441"/>
      <c r="M17" s="1441"/>
      <c r="N17" s="1441"/>
      <c r="O17" s="1441"/>
      <c r="P17" s="1441"/>
      <c r="Q17" s="1441"/>
      <c r="R17" s="1444"/>
      <c r="S17" s="1443" t="s">
        <v>491</v>
      </c>
      <c r="T17" s="1444"/>
      <c r="U17" s="1445"/>
      <c r="V17" s="1446"/>
      <c r="W17" s="1446"/>
      <c r="X17" s="1447"/>
      <c r="Y17" s="1445"/>
      <c r="Z17" s="1446"/>
      <c r="AA17" s="1446"/>
      <c r="AB17" s="1447"/>
      <c r="AC17" s="1445"/>
      <c r="AD17" s="1446"/>
      <c r="AE17" s="1446"/>
      <c r="AF17" s="1447"/>
      <c r="AG17" s="1445">
        <v>60</v>
      </c>
      <c r="AH17" s="1446"/>
      <c r="AI17" s="1446"/>
      <c r="AJ17" s="1447"/>
      <c r="AK17" s="1445"/>
      <c r="AL17" s="1446"/>
      <c r="AM17" s="1446"/>
      <c r="AN17" s="1447"/>
      <c r="AO17" s="1445"/>
      <c r="AP17" s="1446"/>
      <c r="AQ17" s="1446"/>
      <c r="AR17" s="1447"/>
      <c r="AS17" s="1445"/>
      <c r="AT17" s="1446"/>
      <c r="AU17" s="1446"/>
      <c r="AV17" s="1447"/>
      <c r="AW17" s="1445"/>
      <c r="AX17" s="1446"/>
      <c r="AY17" s="1446"/>
      <c r="AZ17" s="1447"/>
      <c r="BA17" s="1445">
        <v>79979</v>
      </c>
      <c r="BB17" s="1446"/>
      <c r="BC17" s="1446"/>
      <c r="BD17" s="1447"/>
      <c r="BE17" s="1381"/>
    </row>
    <row r="18" spans="1:57" ht="19.5" customHeight="1">
      <c r="A18" s="1438" t="s">
        <v>63</v>
      </c>
      <c r="B18" s="1439"/>
      <c r="C18" s="1439"/>
      <c r="D18" s="1439"/>
      <c r="E18" s="1440"/>
      <c r="F18" s="1440"/>
      <c r="G18" s="1440"/>
      <c r="H18" s="1440"/>
      <c r="I18" s="1440"/>
      <c r="J18" s="1441"/>
      <c r="K18" s="1441"/>
      <c r="L18" s="1441"/>
      <c r="M18" s="1441"/>
      <c r="N18" s="1441"/>
      <c r="O18" s="1441"/>
      <c r="P18" s="1441"/>
      <c r="Q18" s="1441"/>
      <c r="R18" s="1444"/>
      <c r="S18" s="1443" t="s">
        <v>493</v>
      </c>
      <c r="T18" s="1444"/>
      <c r="U18" s="1445"/>
      <c r="V18" s="1446"/>
      <c r="W18" s="1446"/>
      <c r="X18" s="1447"/>
      <c r="Y18" s="1445"/>
      <c r="Z18" s="1446"/>
      <c r="AA18" s="1446"/>
      <c r="AB18" s="1447"/>
      <c r="AC18" s="1445"/>
      <c r="AD18" s="1446"/>
      <c r="AE18" s="1446"/>
      <c r="AF18" s="1447"/>
      <c r="AG18" s="1445">
        <v>342</v>
      </c>
      <c r="AH18" s="1446"/>
      <c r="AI18" s="1446"/>
      <c r="AJ18" s="1447"/>
      <c r="AK18" s="1445"/>
      <c r="AL18" s="1446"/>
      <c r="AM18" s="1446"/>
      <c r="AN18" s="1447"/>
      <c r="AO18" s="1445"/>
      <c r="AP18" s="1446"/>
      <c r="AQ18" s="1446"/>
      <c r="AR18" s="1447"/>
      <c r="AS18" s="1445"/>
      <c r="AT18" s="1446"/>
      <c r="AU18" s="1446"/>
      <c r="AV18" s="1447"/>
      <c r="AW18" s="1445"/>
      <c r="AX18" s="1446"/>
      <c r="AY18" s="1446"/>
      <c r="AZ18" s="1447"/>
      <c r="BA18" s="1445">
        <v>140501</v>
      </c>
      <c r="BB18" s="1446"/>
      <c r="BC18" s="1446"/>
      <c r="BD18" s="1447"/>
      <c r="BE18" s="1381"/>
    </row>
    <row r="19" spans="1:57" ht="19.5" customHeight="1">
      <c r="A19" s="1448" t="s">
        <v>97</v>
      </c>
      <c r="B19" s="1449"/>
      <c r="C19" s="1449"/>
      <c r="D19" s="1449"/>
      <c r="E19" s="1450"/>
      <c r="F19" s="1450"/>
      <c r="G19" s="1451"/>
      <c r="H19" s="1451"/>
      <c r="I19" s="1451"/>
      <c r="J19" s="1441"/>
      <c r="K19" s="1441"/>
      <c r="L19" s="1441"/>
      <c r="M19" s="1441"/>
      <c r="N19" s="1441"/>
      <c r="O19" s="1441"/>
      <c r="P19" s="1441"/>
      <c r="Q19" s="1441"/>
      <c r="R19" s="1444"/>
      <c r="S19" s="1443" t="s">
        <v>495</v>
      </c>
      <c r="T19" s="1444"/>
      <c r="U19" s="1445"/>
      <c r="V19" s="1446"/>
      <c r="W19" s="1446"/>
      <c r="X19" s="1447"/>
      <c r="Y19" s="1445"/>
      <c r="Z19" s="1446"/>
      <c r="AA19" s="1446"/>
      <c r="AB19" s="1447"/>
      <c r="AC19" s="1445"/>
      <c r="AD19" s="1446"/>
      <c r="AE19" s="1446"/>
      <c r="AF19" s="1447"/>
      <c r="AG19" s="1445"/>
      <c r="AH19" s="1446"/>
      <c r="AI19" s="1446"/>
      <c r="AJ19" s="1447"/>
      <c r="AK19" s="1445"/>
      <c r="AL19" s="1446"/>
      <c r="AM19" s="1446"/>
      <c r="AN19" s="1447"/>
      <c r="AO19" s="1445"/>
      <c r="AP19" s="1446"/>
      <c r="AQ19" s="1446"/>
      <c r="AR19" s="1447"/>
      <c r="AS19" s="1445"/>
      <c r="AT19" s="1446"/>
      <c r="AU19" s="1446"/>
      <c r="AV19" s="1447"/>
      <c r="AW19" s="1445"/>
      <c r="AX19" s="1446"/>
      <c r="AY19" s="1446"/>
      <c r="AZ19" s="1447"/>
      <c r="BA19" s="1445">
        <v>5187</v>
      </c>
      <c r="BB19" s="1446"/>
      <c r="BC19" s="1446"/>
      <c r="BD19" s="1447"/>
      <c r="BE19" s="1381"/>
    </row>
    <row r="20" spans="1:57" ht="19.5" customHeight="1">
      <c r="A20" s="1438" t="s">
        <v>98</v>
      </c>
      <c r="B20" s="1439"/>
      <c r="C20" s="1439"/>
      <c r="D20" s="1439"/>
      <c r="E20" s="1452"/>
      <c r="F20" s="1452"/>
      <c r="G20" s="1440"/>
      <c r="H20" s="1440"/>
      <c r="I20" s="1440"/>
      <c r="J20" s="1441"/>
      <c r="K20" s="1441"/>
      <c r="L20" s="1441"/>
      <c r="M20" s="1441"/>
      <c r="N20" s="1441"/>
      <c r="O20" s="1441"/>
      <c r="P20" s="1441"/>
      <c r="Q20" s="1441"/>
      <c r="R20" s="1444"/>
      <c r="S20" s="1443" t="s">
        <v>497</v>
      </c>
      <c r="T20" s="1444"/>
      <c r="U20" s="1445"/>
      <c r="V20" s="1446"/>
      <c r="W20" s="1446"/>
      <c r="X20" s="1447"/>
      <c r="Y20" s="1445"/>
      <c r="Z20" s="1446"/>
      <c r="AA20" s="1446"/>
      <c r="AB20" s="1447"/>
      <c r="AC20" s="1445">
        <v>21050</v>
      </c>
      <c r="AD20" s="1446"/>
      <c r="AE20" s="1446"/>
      <c r="AF20" s="1447"/>
      <c r="AG20" s="1445">
        <v>6224</v>
      </c>
      <c r="AH20" s="1446"/>
      <c r="AI20" s="1446"/>
      <c r="AJ20" s="1447"/>
      <c r="AK20" s="1445">
        <v>8457</v>
      </c>
      <c r="AL20" s="1446"/>
      <c r="AM20" s="1446"/>
      <c r="AN20" s="1447"/>
      <c r="AO20" s="1445"/>
      <c r="AP20" s="1446"/>
      <c r="AQ20" s="1446"/>
      <c r="AR20" s="1447"/>
      <c r="AS20" s="1445"/>
      <c r="AT20" s="1446"/>
      <c r="AU20" s="1446"/>
      <c r="AV20" s="1447"/>
      <c r="AW20" s="1445"/>
      <c r="AX20" s="1446"/>
      <c r="AY20" s="1446"/>
      <c r="AZ20" s="1447"/>
      <c r="BA20" s="1445">
        <v>1923244</v>
      </c>
      <c r="BB20" s="1446"/>
      <c r="BC20" s="1446"/>
      <c r="BD20" s="1447"/>
      <c r="BE20" s="1381"/>
    </row>
    <row r="21" spans="1:57" ht="19.5" customHeight="1">
      <c r="A21" s="1438" t="s">
        <v>65</v>
      </c>
      <c r="B21" s="1439"/>
      <c r="C21" s="1439"/>
      <c r="D21" s="1439"/>
      <c r="E21" s="1440"/>
      <c r="F21" s="1440"/>
      <c r="G21" s="1440"/>
      <c r="H21" s="1440"/>
      <c r="I21" s="1440"/>
      <c r="J21" s="1441"/>
      <c r="K21" s="1441"/>
      <c r="L21" s="1441"/>
      <c r="M21" s="1441"/>
      <c r="N21" s="1441"/>
      <c r="O21" s="1441"/>
      <c r="P21" s="1441"/>
      <c r="Q21" s="1441"/>
      <c r="R21" s="1444"/>
      <c r="S21" s="1443" t="s">
        <v>499</v>
      </c>
      <c r="T21" s="1444"/>
      <c r="U21" s="1445"/>
      <c r="V21" s="1446"/>
      <c r="W21" s="1446"/>
      <c r="X21" s="1447"/>
      <c r="Y21" s="1445"/>
      <c r="Z21" s="1446"/>
      <c r="AA21" s="1446"/>
      <c r="AB21" s="1447"/>
      <c r="AC21" s="1445"/>
      <c r="AD21" s="1446"/>
      <c r="AE21" s="1446"/>
      <c r="AF21" s="1447"/>
      <c r="AG21" s="1445">
        <v>1406</v>
      </c>
      <c r="AH21" s="1446"/>
      <c r="AI21" s="1446"/>
      <c r="AJ21" s="1447"/>
      <c r="AK21" s="1445">
        <v>2</v>
      </c>
      <c r="AL21" s="1446"/>
      <c r="AM21" s="1446"/>
      <c r="AN21" s="1447"/>
      <c r="AO21" s="1445"/>
      <c r="AP21" s="1446"/>
      <c r="AQ21" s="1446"/>
      <c r="AR21" s="1447"/>
      <c r="AS21" s="1445"/>
      <c r="AT21" s="1446"/>
      <c r="AU21" s="1446"/>
      <c r="AV21" s="1447"/>
      <c r="AW21" s="1445"/>
      <c r="AX21" s="1446"/>
      <c r="AY21" s="1446"/>
      <c r="AZ21" s="1447"/>
      <c r="BA21" s="1445">
        <v>68250</v>
      </c>
      <c r="BB21" s="1446"/>
      <c r="BC21" s="1446"/>
      <c r="BD21" s="1447"/>
      <c r="BE21" s="1381"/>
    </row>
    <row r="22" spans="1:57" ht="21.75" customHeight="1">
      <c r="A22" s="1453" t="s">
        <v>99</v>
      </c>
      <c r="B22" s="1454"/>
      <c r="C22" s="1454"/>
      <c r="D22" s="1454"/>
      <c r="E22" s="1455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7"/>
      <c r="S22" s="1443" t="s">
        <v>502</v>
      </c>
      <c r="T22" s="1444"/>
      <c r="U22" s="1445"/>
      <c r="V22" s="1446"/>
      <c r="W22" s="1446"/>
      <c r="X22" s="1447"/>
      <c r="Y22" s="1445"/>
      <c r="Z22" s="1446"/>
      <c r="AA22" s="1446"/>
      <c r="AB22" s="1447"/>
      <c r="AC22" s="1445"/>
      <c r="AD22" s="1446"/>
      <c r="AE22" s="1446"/>
      <c r="AF22" s="1447"/>
      <c r="AG22" s="1445">
        <v>10195</v>
      </c>
      <c r="AH22" s="1446"/>
      <c r="AI22" s="1446"/>
      <c r="AJ22" s="1447"/>
      <c r="AK22" s="1445">
        <v>29430</v>
      </c>
      <c r="AL22" s="1446"/>
      <c r="AM22" s="1446"/>
      <c r="AN22" s="1447"/>
      <c r="AO22" s="1445"/>
      <c r="AP22" s="1446"/>
      <c r="AQ22" s="1446"/>
      <c r="AR22" s="1447"/>
      <c r="AS22" s="1445"/>
      <c r="AT22" s="1446"/>
      <c r="AU22" s="1446"/>
      <c r="AV22" s="1447"/>
      <c r="AW22" s="1445"/>
      <c r="AX22" s="1446"/>
      <c r="AY22" s="1446"/>
      <c r="AZ22" s="1447"/>
      <c r="BA22" s="1445">
        <v>86060</v>
      </c>
      <c r="BB22" s="1446"/>
      <c r="BC22" s="1446"/>
      <c r="BD22" s="1447"/>
      <c r="BE22" s="1381"/>
    </row>
    <row r="23" spans="1:57" ht="21.75" customHeight="1">
      <c r="A23" s="1453" t="s">
        <v>100</v>
      </c>
      <c r="B23" s="1454"/>
      <c r="C23" s="1454"/>
      <c r="D23" s="1454"/>
      <c r="E23" s="1458"/>
      <c r="F23" s="1456"/>
      <c r="G23" s="1456"/>
      <c r="H23" s="1456"/>
      <c r="I23" s="1456"/>
      <c r="J23" s="1456"/>
      <c r="K23" s="1456"/>
      <c r="L23" s="1456"/>
      <c r="M23" s="1456"/>
      <c r="N23" s="1456"/>
      <c r="O23" s="1456"/>
      <c r="P23" s="1456"/>
      <c r="Q23" s="1459"/>
      <c r="R23" s="1460"/>
      <c r="S23" s="1443" t="s">
        <v>505</v>
      </c>
      <c r="T23" s="1444"/>
      <c r="U23" s="1445"/>
      <c r="V23" s="1446"/>
      <c r="W23" s="1446"/>
      <c r="X23" s="1447"/>
      <c r="Y23" s="1445"/>
      <c r="Z23" s="1446"/>
      <c r="AA23" s="1446"/>
      <c r="AB23" s="1447"/>
      <c r="AC23" s="1445"/>
      <c r="AD23" s="1446"/>
      <c r="AE23" s="1446"/>
      <c r="AF23" s="1447"/>
      <c r="AG23" s="1445">
        <v>175</v>
      </c>
      <c r="AH23" s="1446"/>
      <c r="AI23" s="1446"/>
      <c r="AJ23" s="1447"/>
      <c r="AK23" s="1445">
        <v>910</v>
      </c>
      <c r="AL23" s="1446"/>
      <c r="AM23" s="1446"/>
      <c r="AN23" s="1447"/>
      <c r="AO23" s="1445"/>
      <c r="AP23" s="1446"/>
      <c r="AQ23" s="1446"/>
      <c r="AR23" s="1447"/>
      <c r="AS23" s="1445"/>
      <c r="AT23" s="1446"/>
      <c r="AU23" s="1446"/>
      <c r="AV23" s="1447"/>
      <c r="AW23" s="1445"/>
      <c r="AX23" s="1446"/>
      <c r="AY23" s="1446"/>
      <c r="AZ23" s="1447"/>
      <c r="BA23" s="1445">
        <v>3010</v>
      </c>
      <c r="BB23" s="1446"/>
      <c r="BC23" s="1446"/>
      <c r="BD23" s="1447"/>
      <c r="BE23" s="1381"/>
    </row>
    <row r="24" spans="1:57" s="1463" customFormat="1" ht="21.75" customHeight="1">
      <c r="A24" s="1461" t="s">
        <v>101</v>
      </c>
      <c r="B24" s="1454"/>
      <c r="C24" s="1454"/>
      <c r="D24" s="1454"/>
      <c r="E24" s="1458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43" t="s">
        <v>507</v>
      </c>
      <c r="T24" s="1444"/>
      <c r="U24" s="1445"/>
      <c r="V24" s="1446"/>
      <c r="W24" s="1446"/>
      <c r="X24" s="1447"/>
      <c r="Y24" s="1445"/>
      <c r="Z24" s="1446"/>
      <c r="AA24" s="1446"/>
      <c r="AB24" s="1447"/>
      <c r="AC24" s="1445"/>
      <c r="AD24" s="1446"/>
      <c r="AE24" s="1446"/>
      <c r="AF24" s="1447"/>
      <c r="AG24" s="1445"/>
      <c r="AH24" s="1446"/>
      <c r="AI24" s="1446"/>
      <c r="AJ24" s="1447"/>
      <c r="AK24" s="1445">
        <v>126875</v>
      </c>
      <c r="AL24" s="1446"/>
      <c r="AM24" s="1446"/>
      <c r="AN24" s="1447"/>
      <c r="AO24" s="1445"/>
      <c r="AP24" s="1446"/>
      <c r="AQ24" s="1446"/>
      <c r="AR24" s="1447"/>
      <c r="AS24" s="1445"/>
      <c r="AT24" s="1446"/>
      <c r="AU24" s="1446"/>
      <c r="AV24" s="1447"/>
      <c r="AW24" s="1445"/>
      <c r="AX24" s="1446"/>
      <c r="AY24" s="1446"/>
      <c r="AZ24" s="1447"/>
      <c r="BA24" s="1445">
        <v>126875</v>
      </c>
      <c r="BB24" s="1446"/>
      <c r="BC24" s="1446"/>
      <c r="BD24" s="1447"/>
      <c r="BE24" s="1462"/>
    </row>
    <row r="25" spans="1:57" s="1463" customFormat="1" ht="21" customHeight="1">
      <c r="A25" s="1453" t="s">
        <v>102</v>
      </c>
      <c r="B25" s="1454"/>
      <c r="C25" s="1454"/>
      <c r="D25" s="1454"/>
      <c r="E25" s="1458"/>
      <c r="F25" s="1456"/>
      <c r="G25" s="1456"/>
      <c r="H25" s="1456"/>
      <c r="I25" s="1456"/>
      <c r="J25" s="1456"/>
      <c r="K25" s="1456"/>
      <c r="L25" s="1456"/>
      <c r="M25" s="1456"/>
      <c r="N25" s="1456"/>
      <c r="O25" s="1456"/>
      <c r="P25" s="1456"/>
      <c r="Q25" s="1456"/>
      <c r="R25" s="1456"/>
      <c r="S25" s="1443" t="s">
        <v>509</v>
      </c>
      <c r="T25" s="1444"/>
      <c r="U25" s="1445"/>
      <c r="V25" s="1446"/>
      <c r="W25" s="1446"/>
      <c r="X25" s="1447"/>
      <c r="Y25" s="1445"/>
      <c r="Z25" s="1446"/>
      <c r="AA25" s="1446"/>
      <c r="AB25" s="1447"/>
      <c r="AC25" s="1445"/>
      <c r="AD25" s="1446"/>
      <c r="AE25" s="1446"/>
      <c r="AF25" s="1447"/>
      <c r="AG25" s="1445"/>
      <c r="AH25" s="1446"/>
      <c r="AI25" s="1446"/>
      <c r="AJ25" s="1447"/>
      <c r="AK25" s="1445"/>
      <c r="AL25" s="1446"/>
      <c r="AM25" s="1446"/>
      <c r="AN25" s="1447"/>
      <c r="AO25" s="1445"/>
      <c r="AP25" s="1446"/>
      <c r="AQ25" s="1446"/>
      <c r="AR25" s="1447"/>
      <c r="AS25" s="1445"/>
      <c r="AT25" s="1446"/>
      <c r="AU25" s="1446"/>
      <c r="AV25" s="1447"/>
      <c r="AW25" s="1445"/>
      <c r="AX25" s="1446"/>
      <c r="AY25" s="1446"/>
      <c r="AZ25" s="1447"/>
      <c r="BA25" s="1445"/>
      <c r="BB25" s="1446"/>
      <c r="BC25" s="1446"/>
      <c r="BD25" s="1447"/>
      <c r="BE25" s="1462"/>
    </row>
    <row r="26" spans="1:57" s="1463" customFormat="1" ht="26.25" customHeight="1">
      <c r="A26" s="1464" t="s">
        <v>103</v>
      </c>
      <c r="B26" s="1465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6"/>
      <c r="S26" s="1443" t="s">
        <v>511</v>
      </c>
      <c r="T26" s="1444"/>
      <c r="U26" s="1445"/>
      <c r="V26" s="1446"/>
      <c r="W26" s="1446"/>
      <c r="X26" s="1447"/>
      <c r="Y26" s="1445"/>
      <c r="Z26" s="1446"/>
      <c r="AA26" s="1446"/>
      <c r="AB26" s="1447"/>
      <c r="AC26" s="1445"/>
      <c r="AD26" s="1446"/>
      <c r="AE26" s="1446"/>
      <c r="AF26" s="1447"/>
      <c r="AG26" s="1445"/>
      <c r="AH26" s="1446"/>
      <c r="AI26" s="1446"/>
      <c r="AJ26" s="1447"/>
      <c r="AK26" s="1445"/>
      <c r="AL26" s="1446"/>
      <c r="AM26" s="1446"/>
      <c r="AN26" s="1447"/>
      <c r="AO26" s="1445"/>
      <c r="AP26" s="1446"/>
      <c r="AQ26" s="1446"/>
      <c r="AR26" s="1447"/>
      <c r="AS26" s="1445"/>
      <c r="AT26" s="1446"/>
      <c r="AU26" s="1446"/>
      <c r="AV26" s="1447"/>
      <c r="AW26" s="1445"/>
      <c r="AX26" s="1446"/>
      <c r="AY26" s="1446"/>
      <c r="AZ26" s="1447"/>
      <c r="BA26" s="1445"/>
      <c r="BB26" s="1446"/>
      <c r="BC26" s="1446"/>
      <c r="BD26" s="1447"/>
      <c r="BE26" s="1462"/>
    </row>
    <row r="27" spans="1:57" s="1463" customFormat="1" ht="31.5" customHeight="1">
      <c r="A27" s="1464" t="s">
        <v>104</v>
      </c>
      <c r="B27" s="1465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6"/>
      <c r="S27" s="1443" t="s">
        <v>513</v>
      </c>
      <c r="T27" s="1444"/>
      <c r="U27" s="1445"/>
      <c r="V27" s="1446"/>
      <c r="W27" s="1446"/>
      <c r="X27" s="1447"/>
      <c r="Y27" s="1445"/>
      <c r="Z27" s="1446"/>
      <c r="AA27" s="1446"/>
      <c r="AB27" s="1447"/>
      <c r="AC27" s="1445"/>
      <c r="AD27" s="1446"/>
      <c r="AE27" s="1446"/>
      <c r="AF27" s="1447"/>
      <c r="AG27" s="1445"/>
      <c r="AH27" s="1446"/>
      <c r="AI27" s="1446"/>
      <c r="AJ27" s="1447"/>
      <c r="AK27" s="1445"/>
      <c r="AL27" s="1446"/>
      <c r="AM27" s="1446"/>
      <c r="AN27" s="1447"/>
      <c r="AO27" s="1445"/>
      <c r="AP27" s="1446"/>
      <c r="AQ27" s="1446"/>
      <c r="AR27" s="1447"/>
      <c r="AS27" s="1445"/>
      <c r="AT27" s="1446"/>
      <c r="AU27" s="1446"/>
      <c r="AV27" s="1447"/>
      <c r="AW27" s="1445"/>
      <c r="AX27" s="1446"/>
      <c r="AY27" s="1446"/>
      <c r="AZ27" s="1447"/>
      <c r="BA27" s="1445"/>
      <c r="BB27" s="1446"/>
      <c r="BC27" s="1446"/>
      <c r="BD27" s="1447"/>
      <c r="BE27" s="1462"/>
    </row>
    <row r="28" spans="1:57" s="1463" customFormat="1" ht="26.25" customHeight="1">
      <c r="A28" s="1467" t="s">
        <v>105</v>
      </c>
      <c r="B28" s="1468"/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9"/>
      <c r="S28" s="1443" t="s">
        <v>515</v>
      </c>
      <c r="T28" s="1444"/>
      <c r="U28" s="1445"/>
      <c r="V28" s="1446"/>
      <c r="W28" s="1446"/>
      <c r="X28" s="1447"/>
      <c r="Y28" s="1445"/>
      <c r="Z28" s="1446"/>
      <c r="AA28" s="1446"/>
      <c r="AB28" s="1447"/>
      <c r="AC28" s="1445"/>
      <c r="AD28" s="1446"/>
      <c r="AE28" s="1446"/>
      <c r="AF28" s="1447"/>
      <c r="AG28" s="1445"/>
      <c r="AH28" s="1446"/>
      <c r="AI28" s="1446"/>
      <c r="AJ28" s="1447"/>
      <c r="AK28" s="1445"/>
      <c r="AL28" s="1446"/>
      <c r="AM28" s="1446"/>
      <c r="AN28" s="1447"/>
      <c r="AO28" s="1445"/>
      <c r="AP28" s="1446"/>
      <c r="AQ28" s="1446"/>
      <c r="AR28" s="1447"/>
      <c r="AS28" s="1445"/>
      <c r="AT28" s="1446"/>
      <c r="AU28" s="1446"/>
      <c r="AV28" s="1447"/>
      <c r="AW28" s="1445"/>
      <c r="AX28" s="1446"/>
      <c r="AY28" s="1446"/>
      <c r="AZ28" s="1447"/>
      <c r="BA28" s="1445"/>
      <c r="BB28" s="1446"/>
      <c r="BC28" s="1446"/>
      <c r="BD28" s="1447"/>
      <c r="BE28" s="1462"/>
    </row>
    <row r="29" spans="1:57" s="1463" customFormat="1" ht="26.25" customHeight="1">
      <c r="A29" s="1464" t="s">
        <v>106</v>
      </c>
      <c r="B29" s="1465"/>
      <c r="C29" s="1465"/>
      <c r="D29" s="1465"/>
      <c r="E29" s="1465"/>
      <c r="F29" s="1465"/>
      <c r="G29" s="1465"/>
      <c r="H29" s="1465"/>
      <c r="I29" s="1465"/>
      <c r="J29" s="1465"/>
      <c r="K29" s="1465"/>
      <c r="L29" s="1465"/>
      <c r="M29" s="1465"/>
      <c r="N29" s="1465"/>
      <c r="O29" s="1465"/>
      <c r="P29" s="1465"/>
      <c r="Q29" s="1465"/>
      <c r="R29" s="1466"/>
      <c r="S29" s="1443" t="s">
        <v>518</v>
      </c>
      <c r="T29" s="1444"/>
      <c r="U29" s="1445"/>
      <c r="V29" s="1446"/>
      <c r="W29" s="1446"/>
      <c r="X29" s="1447"/>
      <c r="Y29" s="1445"/>
      <c r="Z29" s="1446"/>
      <c r="AA29" s="1446"/>
      <c r="AB29" s="1447"/>
      <c r="AC29" s="1445"/>
      <c r="AD29" s="1446"/>
      <c r="AE29" s="1446"/>
      <c r="AF29" s="1447"/>
      <c r="AG29" s="1445">
        <v>300</v>
      </c>
      <c r="AH29" s="1446"/>
      <c r="AI29" s="1446"/>
      <c r="AJ29" s="1447"/>
      <c r="AK29" s="1445">
        <v>800</v>
      </c>
      <c r="AL29" s="1446"/>
      <c r="AM29" s="1446"/>
      <c r="AN29" s="1447"/>
      <c r="AO29" s="1445"/>
      <c r="AP29" s="1446"/>
      <c r="AQ29" s="1446"/>
      <c r="AR29" s="1447"/>
      <c r="AS29" s="1445"/>
      <c r="AT29" s="1446"/>
      <c r="AU29" s="1446"/>
      <c r="AV29" s="1447"/>
      <c r="AW29" s="1445"/>
      <c r="AX29" s="1446"/>
      <c r="AY29" s="1446"/>
      <c r="AZ29" s="1447"/>
      <c r="BA29" s="1445">
        <v>59896</v>
      </c>
      <c r="BB29" s="1446"/>
      <c r="BC29" s="1446"/>
      <c r="BD29" s="1447"/>
      <c r="BE29" s="1462"/>
    </row>
    <row r="30" spans="1:57" s="1463" customFormat="1" ht="27.75" customHeight="1">
      <c r="A30" s="1464" t="s">
        <v>107</v>
      </c>
      <c r="B30" s="1465"/>
      <c r="C30" s="1465"/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6"/>
      <c r="S30" s="1443" t="s">
        <v>521</v>
      </c>
      <c r="T30" s="1444"/>
      <c r="U30" s="1445"/>
      <c r="V30" s="1446"/>
      <c r="W30" s="1446"/>
      <c r="X30" s="1447"/>
      <c r="Y30" s="1445"/>
      <c r="Z30" s="1446"/>
      <c r="AA30" s="1446"/>
      <c r="AB30" s="1447"/>
      <c r="AC30" s="1445"/>
      <c r="AD30" s="1446"/>
      <c r="AE30" s="1446"/>
      <c r="AF30" s="1447"/>
      <c r="AG30" s="1445"/>
      <c r="AH30" s="1446"/>
      <c r="AI30" s="1446"/>
      <c r="AJ30" s="1447"/>
      <c r="AK30" s="1445"/>
      <c r="AL30" s="1446"/>
      <c r="AM30" s="1446"/>
      <c r="AN30" s="1447"/>
      <c r="AO30" s="1445"/>
      <c r="AP30" s="1446"/>
      <c r="AQ30" s="1446"/>
      <c r="AR30" s="1447"/>
      <c r="AS30" s="1445"/>
      <c r="AT30" s="1446"/>
      <c r="AU30" s="1446"/>
      <c r="AV30" s="1447"/>
      <c r="AW30" s="1445"/>
      <c r="AX30" s="1446"/>
      <c r="AY30" s="1446"/>
      <c r="AZ30" s="1447"/>
      <c r="BA30" s="1445"/>
      <c r="BB30" s="1446"/>
      <c r="BC30" s="1446"/>
      <c r="BD30" s="1447"/>
      <c r="BE30" s="1462"/>
    </row>
    <row r="31" spans="1:57" ht="21.75" customHeight="1">
      <c r="A31" s="1470" t="s">
        <v>108</v>
      </c>
      <c r="B31" s="1454"/>
      <c r="C31" s="1454"/>
      <c r="D31" s="1454"/>
      <c r="E31" s="1458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7"/>
      <c r="S31" s="1443" t="s">
        <v>590</v>
      </c>
      <c r="T31" s="1444"/>
      <c r="U31" s="1445"/>
      <c r="V31" s="1446"/>
      <c r="W31" s="1446"/>
      <c r="X31" s="1447"/>
      <c r="Y31" s="1445"/>
      <c r="Z31" s="1446"/>
      <c r="AA31" s="1446"/>
      <c r="AB31" s="1447"/>
      <c r="AC31" s="1445"/>
      <c r="AD31" s="1446"/>
      <c r="AE31" s="1446"/>
      <c r="AF31" s="1447"/>
      <c r="AG31" s="1445">
        <v>300</v>
      </c>
      <c r="AH31" s="1446"/>
      <c r="AI31" s="1446"/>
      <c r="AJ31" s="1447"/>
      <c r="AK31" s="1445">
        <v>800</v>
      </c>
      <c r="AL31" s="1446"/>
      <c r="AM31" s="1446"/>
      <c r="AN31" s="1447"/>
      <c r="AO31" s="1445"/>
      <c r="AP31" s="1446"/>
      <c r="AQ31" s="1446"/>
      <c r="AR31" s="1447"/>
      <c r="AS31" s="1445"/>
      <c r="AT31" s="1446"/>
      <c r="AU31" s="1446"/>
      <c r="AV31" s="1447"/>
      <c r="AW31" s="1445"/>
      <c r="AX31" s="1446"/>
      <c r="AY31" s="1446"/>
      <c r="AZ31" s="1447"/>
      <c r="BA31" s="1445">
        <v>59896</v>
      </c>
      <c r="BB31" s="1446"/>
      <c r="BC31" s="1446"/>
      <c r="BD31" s="1447"/>
      <c r="BE31" s="1381"/>
    </row>
    <row r="32" spans="1:57" ht="21.75" customHeight="1">
      <c r="A32" s="1453" t="s">
        <v>109</v>
      </c>
      <c r="B32" s="1454"/>
      <c r="C32" s="1454"/>
      <c r="D32" s="1454"/>
      <c r="E32" s="1458"/>
      <c r="F32" s="1456"/>
      <c r="G32" s="1456"/>
      <c r="H32" s="1456"/>
      <c r="I32" s="1456"/>
      <c r="J32" s="1456"/>
      <c r="K32" s="1456"/>
      <c r="L32" s="1456"/>
      <c r="M32" s="1456"/>
      <c r="N32" s="1459"/>
      <c r="O32" s="1459"/>
      <c r="P32" s="1459"/>
      <c r="Q32" s="1459"/>
      <c r="R32" s="1460"/>
      <c r="S32" s="1443" t="s">
        <v>591</v>
      </c>
      <c r="T32" s="1444"/>
      <c r="U32" s="1445"/>
      <c r="V32" s="1446"/>
      <c r="W32" s="1446"/>
      <c r="X32" s="1447"/>
      <c r="Y32" s="1445"/>
      <c r="Z32" s="1446"/>
      <c r="AA32" s="1446"/>
      <c r="AB32" s="1447"/>
      <c r="AC32" s="1445"/>
      <c r="AD32" s="1446"/>
      <c r="AE32" s="1446"/>
      <c r="AF32" s="1447"/>
      <c r="AG32" s="1445"/>
      <c r="AH32" s="1446"/>
      <c r="AI32" s="1446"/>
      <c r="AJ32" s="1447"/>
      <c r="AK32" s="1445"/>
      <c r="AL32" s="1446"/>
      <c r="AM32" s="1446"/>
      <c r="AN32" s="1447"/>
      <c r="AO32" s="1445"/>
      <c r="AP32" s="1446"/>
      <c r="AQ32" s="1446"/>
      <c r="AR32" s="1447"/>
      <c r="AS32" s="1445"/>
      <c r="AT32" s="1446"/>
      <c r="AU32" s="1446"/>
      <c r="AV32" s="1447"/>
      <c r="AW32" s="1445"/>
      <c r="AX32" s="1446"/>
      <c r="AY32" s="1446"/>
      <c r="AZ32" s="1447"/>
      <c r="BA32" s="1445"/>
      <c r="BB32" s="1446"/>
      <c r="BC32" s="1446"/>
      <c r="BD32" s="1447"/>
      <c r="BE32" s="1381"/>
    </row>
    <row r="33" spans="1:57" s="1463" customFormat="1" ht="21.75" customHeight="1">
      <c r="A33" s="1461" t="s">
        <v>110</v>
      </c>
      <c r="B33" s="1471"/>
      <c r="C33" s="1471"/>
      <c r="D33" s="1454"/>
      <c r="E33" s="1458"/>
      <c r="F33" s="1472"/>
      <c r="G33" s="1472"/>
      <c r="H33" s="1472"/>
      <c r="I33" s="1472"/>
      <c r="J33" s="1472"/>
      <c r="K33" s="1472"/>
      <c r="L33" s="1472"/>
      <c r="M33" s="1472"/>
      <c r="N33" s="1472"/>
      <c r="O33" s="1472"/>
      <c r="P33" s="1472"/>
      <c r="Q33" s="1472"/>
      <c r="R33" s="1472"/>
      <c r="S33" s="1443" t="s">
        <v>593</v>
      </c>
      <c r="T33" s="1444"/>
      <c r="U33" s="1445"/>
      <c r="V33" s="1446"/>
      <c r="W33" s="1446"/>
      <c r="X33" s="1447"/>
      <c r="Y33" s="1445"/>
      <c r="Z33" s="1446"/>
      <c r="AA33" s="1446"/>
      <c r="AB33" s="1447"/>
      <c r="AC33" s="1445"/>
      <c r="AD33" s="1446"/>
      <c r="AE33" s="1446"/>
      <c r="AF33" s="1447"/>
      <c r="AG33" s="1445"/>
      <c r="AH33" s="1446"/>
      <c r="AI33" s="1446"/>
      <c r="AJ33" s="1447"/>
      <c r="AK33" s="1445"/>
      <c r="AL33" s="1446"/>
      <c r="AM33" s="1446"/>
      <c r="AN33" s="1447"/>
      <c r="AO33" s="1445"/>
      <c r="AP33" s="1446"/>
      <c r="AQ33" s="1446"/>
      <c r="AR33" s="1447"/>
      <c r="AS33" s="1445"/>
      <c r="AT33" s="1446"/>
      <c r="AU33" s="1446"/>
      <c r="AV33" s="1447"/>
      <c r="AW33" s="1445"/>
      <c r="AX33" s="1446"/>
      <c r="AY33" s="1446"/>
      <c r="AZ33" s="1447"/>
      <c r="BA33" s="1445"/>
      <c r="BB33" s="1446"/>
      <c r="BC33" s="1446"/>
      <c r="BD33" s="1447"/>
      <c r="BE33" s="1462"/>
    </row>
    <row r="34" spans="1:57" ht="21.75" customHeight="1">
      <c r="A34" s="1473" t="s">
        <v>111</v>
      </c>
      <c r="B34" s="1474"/>
      <c r="C34" s="1474"/>
      <c r="D34" s="1474"/>
      <c r="E34" s="1475"/>
      <c r="F34" s="1476"/>
      <c r="G34" s="1476"/>
      <c r="H34" s="1476"/>
      <c r="I34" s="1476"/>
      <c r="J34" s="1476"/>
      <c r="K34" s="1476"/>
      <c r="L34" s="1476"/>
      <c r="M34" s="1476"/>
      <c r="N34" s="1476"/>
      <c r="O34" s="1477"/>
      <c r="P34" s="1477"/>
      <c r="Q34" s="1477"/>
      <c r="R34" s="1478"/>
      <c r="S34" s="1479" t="s">
        <v>595</v>
      </c>
      <c r="T34" s="1480"/>
      <c r="U34" s="1445"/>
      <c r="V34" s="1446"/>
      <c r="W34" s="1446"/>
      <c r="X34" s="1447"/>
      <c r="Y34" s="1445"/>
      <c r="Z34" s="1446"/>
      <c r="AA34" s="1446"/>
      <c r="AB34" s="1447"/>
      <c r="AC34" s="1445"/>
      <c r="AD34" s="1446"/>
      <c r="AE34" s="1446"/>
      <c r="AF34" s="1447"/>
      <c r="AG34" s="1445"/>
      <c r="AH34" s="1446"/>
      <c r="AI34" s="1446"/>
      <c r="AJ34" s="1447"/>
      <c r="AK34" s="1445"/>
      <c r="AL34" s="1446"/>
      <c r="AM34" s="1446"/>
      <c r="AN34" s="1447"/>
      <c r="AO34" s="1445"/>
      <c r="AP34" s="1446"/>
      <c r="AQ34" s="1446"/>
      <c r="AR34" s="1447"/>
      <c r="AS34" s="1445"/>
      <c r="AT34" s="1446"/>
      <c r="AU34" s="1446"/>
      <c r="AV34" s="1447"/>
      <c r="AW34" s="1445"/>
      <c r="AX34" s="1446"/>
      <c r="AY34" s="1446"/>
      <c r="AZ34" s="1447"/>
      <c r="BA34" s="1445"/>
      <c r="BB34" s="1446"/>
      <c r="BC34" s="1446"/>
      <c r="BD34" s="1447"/>
      <c r="BE34" s="1381"/>
    </row>
    <row r="35" spans="1:57" s="1463" customFormat="1" ht="22.5" customHeight="1">
      <c r="A35" s="1481" t="s">
        <v>112</v>
      </c>
      <c r="B35" s="1482"/>
      <c r="C35" s="1483"/>
      <c r="D35" s="1482"/>
      <c r="E35" s="1455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5"/>
      <c r="S35" s="1486" t="s">
        <v>597</v>
      </c>
      <c r="T35" s="1434"/>
      <c r="U35" s="1487"/>
      <c r="V35" s="1488"/>
      <c r="W35" s="1488"/>
      <c r="X35" s="1489"/>
      <c r="Y35" s="1487"/>
      <c r="Z35" s="1488"/>
      <c r="AA35" s="1488"/>
      <c r="AB35" s="1489"/>
      <c r="AC35" s="1487"/>
      <c r="AD35" s="1488"/>
      <c r="AE35" s="1488"/>
      <c r="AF35" s="1489"/>
      <c r="AG35" s="1487"/>
      <c r="AH35" s="1488"/>
      <c r="AI35" s="1488"/>
      <c r="AJ35" s="1489"/>
      <c r="AK35" s="1487"/>
      <c r="AL35" s="1488"/>
      <c r="AM35" s="1488"/>
      <c r="AN35" s="1489"/>
      <c r="AO35" s="1487"/>
      <c r="AP35" s="1488"/>
      <c r="AQ35" s="1488"/>
      <c r="AR35" s="1489"/>
      <c r="AS35" s="1487"/>
      <c r="AT35" s="1488"/>
      <c r="AU35" s="1488"/>
      <c r="AV35" s="1489"/>
      <c r="AW35" s="1487"/>
      <c r="AX35" s="1488"/>
      <c r="AY35" s="1488"/>
      <c r="AZ35" s="1489"/>
      <c r="BA35" s="1487"/>
      <c r="BB35" s="1488"/>
      <c r="BC35" s="1488"/>
      <c r="BD35" s="1489"/>
      <c r="BE35" s="1462"/>
    </row>
    <row r="36" spans="1:57" s="1463" customFormat="1" ht="26.25" customHeight="1">
      <c r="A36" s="1490" t="s">
        <v>113</v>
      </c>
      <c r="B36" s="1465"/>
      <c r="C36" s="1465"/>
      <c r="D36" s="1465"/>
      <c r="E36" s="1465"/>
      <c r="F36" s="1465"/>
      <c r="G36" s="1465"/>
      <c r="H36" s="1465"/>
      <c r="I36" s="1465"/>
      <c r="J36" s="1465"/>
      <c r="K36" s="1465"/>
      <c r="L36" s="1465"/>
      <c r="M36" s="1465"/>
      <c r="N36" s="1465"/>
      <c r="O36" s="1465"/>
      <c r="P36" s="1465"/>
      <c r="Q36" s="1465"/>
      <c r="R36" s="1466"/>
      <c r="S36" s="1486" t="s">
        <v>599</v>
      </c>
      <c r="T36" s="1434"/>
      <c r="U36" s="1487"/>
      <c r="V36" s="1488"/>
      <c r="W36" s="1488"/>
      <c r="X36" s="1489"/>
      <c r="Y36" s="1487"/>
      <c r="Z36" s="1488"/>
      <c r="AA36" s="1488"/>
      <c r="AB36" s="1489"/>
      <c r="AC36" s="1487"/>
      <c r="AD36" s="1488"/>
      <c r="AE36" s="1488"/>
      <c r="AF36" s="1489"/>
      <c r="AG36" s="1487">
        <v>10670</v>
      </c>
      <c r="AH36" s="1488"/>
      <c r="AI36" s="1488"/>
      <c r="AJ36" s="1489"/>
      <c r="AK36" s="1487">
        <v>158015</v>
      </c>
      <c r="AL36" s="1488"/>
      <c r="AM36" s="1488"/>
      <c r="AN36" s="1489"/>
      <c r="AO36" s="1487"/>
      <c r="AP36" s="1488"/>
      <c r="AQ36" s="1488"/>
      <c r="AR36" s="1489"/>
      <c r="AS36" s="1487"/>
      <c r="AT36" s="1488"/>
      <c r="AU36" s="1488"/>
      <c r="AV36" s="1489"/>
      <c r="AW36" s="1487"/>
      <c r="AX36" s="1488"/>
      <c r="AY36" s="1488"/>
      <c r="AZ36" s="1489"/>
      <c r="BA36" s="1487">
        <v>275841</v>
      </c>
      <c r="BB36" s="1488"/>
      <c r="BC36" s="1488"/>
      <c r="BD36" s="1489"/>
      <c r="BE36" s="1462"/>
    </row>
    <row r="37" spans="1:57" ht="21" customHeight="1">
      <c r="A37" s="1453" t="s">
        <v>114</v>
      </c>
      <c r="B37" s="1454"/>
      <c r="C37" s="1454"/>
      <c r="D37" s="1454"/>
      <c r="E37" s="1458"/>
      <c r="F37" s="1456"/>
      <c r="G37" s="1456"/>
      <c r="H37" s="1456"/>
      <c r="I37" s="1456"/>
      <c r="J37" s="1456"/>
      <c r="K37" s="1456"/>
      <c r="L37" s="1456"/>
      <c r="M37" s="1456"/>
      <c r="N37" s="1456"/>
      <c r="O37" s="1456"/>
      <c r="P37" s="1456"/>
      <c r="Q37" s="1456"/>
      <c r="R37" s="1457"/>
      <c r="S37" s="1443" t="s">
        <v>601</v>
      </c>
      <c r="T37" s="1444"/>
      <c r="U37" s="1445"/>
      <c r="V37" s="1446"/>
      <c r="W37" s="1446"/>
      <c r="X37" s="1447"/>
      <c r="Y37" s="1445"/>
      <c r="Z37" s="1446"/>
      <c r="AA37" s="1446"/>
      <c r="AB37" s="1447"/>
      <c r="AC37" s="1445"/>
      <c r="AD37" s="1446"/>
      <c r="AE37" s="1446"/>
      <c r="AF37" s="1447"/>
      <c r="AG37" s="1445"/>
      <c r="AH37" s="1446"/>
      <c r="AI37" s="1446"/>
      <c r="AJ37" s="1447"/>
      <c r="AK37" s="1445"/>
      <c r="AL37" s="1446"/>
      <c r="AM37" s="1446"/>
      <c r="AN37" s="1447"/>
      <c r="AO37" s="1445"/>
      <c r="AP37" s="1446"/>
      <c r="AQ37" s="1446"/>
      <c r="AR37" s="1447"/>
      <c r="AS37" s="1445"/>
      <c r="AT37" s="1446"/>
      <c r="AU37" s="1446"/>
      <c r="AV37" s="1447"/>
      <c r="AW37" s="1445"/>
      <c r="AX37" s="1446"/>
      <c r="AY37" s="1446"/>
      <c r="AZ37" s="1447"/>
      <c r="BA37" s="1445"/>
      <c r="BB37" s="1446"/>
      <c r="BC37" s="1446"/>
      <c r="BD37" s="1447"/>
      <c r="BE37" s="1381"/>
    </row>
    <row r="38" spans="1:57" ht="21.75" customHeight="1">
      <c r="A38" s="1453" t="s">
        <v>115</v>
      </c>
      <c r="B38" s="1454"/>
      <c r="C38" s="1454"/>
      <c r="D38" s="1454"/>
      <c r="E38" s="1455"/>
      <c r="F38" s="1456"/>
      <c r="G38" s="1456"/>
      <c r="H38" s="1456"/>
      <c r="I38" s="1456"/>
      <c r="J38" s="1456"/>
      <c r="K38" s="1456"/>
      <c r="L38" s="1456"/>
      <c r="M38" s="1456"/>
      <c r="N38" s="1456"/>
      <c r="O38" s="1456"/>
      <c r="P38" s="1456"/>
      <c r="Q38" s="1456"/>
      <c r="R38" s="1457"/>
      <c r="S38" s="1443" t="s">
        <v>603</v>
      </c>
      <c r="T38" s="1444"/>
      <c r="U38" s="1445"/>
      <c r="V38" s="1446"/>
      <c r="W38" s="1446"/>
      <c r="X38" s="1447"/>
      <c r="Y38" s="1445"/>
      <c r="Z38" s="1446"/>
      <c r="AA38" s="1446"/>
      <c r="AB38" s="1447"/>
      <c r="AC38" s="1445"/>
      <c r="AD38" s="1446"/>
      <c r="AE38" s="1446"/>
      <c r="AF38" s="1447"/>
      <c r="AG38" s="1445"/>
      <c r="AH38" s="1446"/>
      <c r="AI38" s="1446"/>
      <c r="AJ38" s="1447"/>
      <c r="AK38" s="1445"/>
      <c r="AL38" s="1446"/>
      <c r="AM38" s="1446"/>
      <c r="AN38" s="1447"/>
      <c r="AO38" s="1445"/>
      <c r="AP38" s="1446"/>
      <c r="AQ38" s="1446"/>
      <c r="AR38" s="1447"/>
      <c r="AS38" s="1445"/>
      <c r="AT38" s="1446"/>
      <c r="AU38" s="1446"/>
      <c r="AV38" s="1447"/>
      <c r="AW38" s="1445"/>
      <c r="AX38" s="1446"/>
      <c r="AY38" s="1446"/>
      <c r="AZ38" s="1447"/>
      <c r="BA38" s="1445">
        <v>13750</v>
      </c>
      <c r="BB38" s="1446"/>
      <c r="BC38" s="1446"/>
      <c r="BD38" s="1447"/>
      <c r="BE38" s="1381"/>
    </row>
    <row r="39" spans="1:57" s="1463" customFormat="1" ht="21.75" customHeight="1">
      <c r="A39" s="1453" t="s">
        <v>116</v>
      </c>
      <c r="B39" s="1454"/>
      <c r="C39" s="1454"/>
      <c r="D39" s="1454"/>
      <c r="E39" s="1458"/>
      <c r="F39" s="1456"/>
      <c r="G39" s="1456"/>
      <c r="H39" s="1456"/>
      <c r="I39" s="1456"/>
      <c r="J39" s="1456"/>
      <c r="K39" s="1456"/>
      <c r="L39" s="1456"/>
      <c r="M39" s="1456"/>
      <c r="N39" s="1456"/>
      <c r="O39" s="1456"/>
      <c r="P39" s="1456"/>
      <c r="Q39" s="1456"/>
      <c r="R39" s="1456"/>
      <c r="S39" s="1443" t="s">
        <v>605</v>
      </c>
      <c r="T39" s="1444"/>
      <c r="U39" s="1445"/>
      <c r="V39" s="1446"/>
      <c r="W39" s="1446"/>
      <c r="X39" s="1447"/>
      <c r="Y39" s="1445"/>
      <c r="Z39" s="1446"/>
      <c r="AA39" s="1446"/>
      <c r="AB39" s="1447"/>
      <c r="AC39" s="1445"/>
      <c r="AD39" s="1446"/>
      <c r="AE39" s="1446"/>
      <c r="AF39" s="1447"/>
      <c r="AG39" s="1445">
        <v>2300</v>
      </c>
      <c r="AH39" s="1446"/>
      <c r="AI39" s="1446"/>
      <c r="AJ39" s="1447"/>
      <c r="AK39" s="1445">
        <v>340</v>
      </c>
      <c r="AL39" s="1446"/>
      <c r="AM39" s="1446"/>
      <c r="AN39" s="1447"/>
      <c r="AO39" s="1445"/>
      <c r="AP39" s="1446"/>
      <c r="AQ39" s="1446"/>
      <c r="AR39" s="1447"/>
      <c r="AS39" s="1445"/>
      <c r="AT39" s="1446"/>
      <c r="AU39" s="1446"/>
      <c r="AV39" s="1447"/>
      <c r="AW39" s="1445"/>
      <c r="AX39" s="1446"/>
      <c r="AY39" s="1446"/>
      <c r="AZ39" s="1447"/>
      <c r="BA39" s="1445">
        <v>43801</v>
      </c>
      <c r="BB39" s="1446"/>
      <c r="BC39" s="1446"/>
      <c r="BD39" s="1447"/>
      <c r="BE39" s="1462"/>
    </row>
    <row r="40" spans="1:57" s="1463" customFormat="1" ht="21.75" customHeight="1">
      <c r="A40" s="1461" t="s">
        <v>117</v>
      </c>
      <c r="B40" s="1454"/>
      <c r="C40" s="1454"/>
      <c r="D40" s="1454"/>
      <c r="E40" s="1458"/>
      <c r="F40" s="1456"/>
      <c r="G40" s="1456"/>
      <c r="H40" s="1456"/>
      <c r="I40" s="1456"/>
      <c r="J40" s="1456"/>
      <c r="K40" s="1456"/>
      <c r="L40" s="1456"/>
      <c r="M40" s="1456"/>
      <c r="N40" s="1456"/>
      <c r="O40" s="1456"/>
      <c r="P40" s="1456"/>
      <c r="Q40" s="1456"/>
      <c r="R40" s="1456"/>
      <c r="S40" s="1443" t="s">
        <v>607</v>
      </c>
      <c r="T40" s="1444"/>
      <c r="U40" s="1445"/>
      <c r="V40" s="1446"/>
      <c r="W40" s="1446"/>
      <c r="X40" s="1447"/>
      <c r="Y40" s="1445"/>
      <c r="Z40" s="1446"/>
      <c r="AA40" s="1446"/>
      <c r="AB40" s="1447"/>
      <c r="AC40" s="1445"/>
      <c r="AD40" s="1446"/>
      <c r="AE40" s="1446"/>
      <c r="AF40" s="1447"/>
      <c r="AG40" s="1445"/>
      <c r="AH40" s="1446"/>
      <c r="AI40" s="1446"/>
      <c r="AJ40" s="1447"/>
      <c r="AK40" s="1445"/>
      <c r="AL40" s="1446"/>
      <c r="AM40" s="1446"/>
      <c r="AN40" s="1447"/>
      <c r="AO40" s="1445"/>
      <c r="AP40" s="1446"/>
      <c r="AQ40" s="1446"/>
      <c r="AR40" s="1447"/>
      <c r="AS40" s="1445"/>
      <c r="AT40" s="1446"/>
      <c r="AU40" s="1446"/>
      <c r="AV40" s="1447"/>
      <c r="AW40" s="1445"/>
      <c r="AX40" s="1446"/>
      <c r="AY40" s="1446"/>
      <c r="AZ40" s="1447"/>
      <c r="BA40" s="1445"/>
      <c r="BB40" s="1446"/>
      <c r="BC40" s="1446"/>
      <c r="BD40" s="1447"/>
      <c r="BE40" s="1462"/>
    </row>
    <row r="41" spans="1:57" ht="21.75" customHeight="1">
      <c r="A41" s="1453" t="s">
        <v>118</v>
      </c>
      <c r="B41" s="1454"/>
      <c r="C41" s="1454"/>
      <c r="D41" s="1454"/>
      <c r="E41" s="1455"/>
      <c r="F41" s="1456"/>
      <c r="G41" s="1456"/>
      <c r="H41" s="1456"/>
      <c r="I41" s="1456"/>
      <c r="J41" s="1456"/>
      <c r="K41" s="1456"/>
      <c r="L41" s="1456"/>
      <c r="M41" s="1456"/>
      <c r="N41" s="1456"/>
      <c r="O41" s="1456"/>
      <c r="P41" s="1456"/>
      <c r="Q41" s="1456"/>
      <c r="R41" s="1457"/>
      <c r="S41" s="1443" t="s">
        <v>609</v>
      </c>
      <c r="T41" s="1444"/>
      <c r="U41" s="1445"/>
      <c r="V41" s="1446"/>
      <c r="W41" s="1446"/>
      <c r="X41" s="1447"/>
      <c r="Y41" s="1445"/>
      <c r="Z41" s="1446"/>
      <c r="AA41" s="1446"/>
      <c r="AB41" s="1447"/>
      <c r="AC41" s="1445"/>
      <c r="AD41" s="1446"/>
      <c r="AE41" s="1446"/>
      <c r="AF41" s="1447"/>
      <c r="AG41" s="1445"/>
      <c r="AH41" s="1446"/>
      <c r="AI41" s="1446"/>
      <c r="AJ41" s="1447"/>
      <c r="AK41" s="1445"/>
      <c r="AL41" s="1446"/>
      <c r="AM41" s="1446"/>
      <c r="AN41" s="1447"/>
      <c r="AO41" s="1445"/>
      <c r="AP41" s="1446"/>
      <c r="AQ41" s="1446"/>
      <c r="AR41" s="1447"/>
      <c r="AS41" s="1445"/>
      <c r="AT41" s="1446"/>
      <c r="AU41" s="1446"/>
      <c r="AV41" s="1447"/>
      <c r="AW41" s="1445"/>
      <c r="AX41" s="1446"/>
      <c r="AY41" s="1446"/>
      <c r="AZ41" s="1447"/>
      <c r="BA41" s="1445"/>
      <c r="BB41" s="1446"/>
      <c r="BC41" s="1446"/>
      <c r="BD41" s="1447"/>
      <c r="BE41" s="1381"/>
    </row>
    <row r="42" spans="1:57" ht="21.75" customHeight="1">
      <c r="A42" s="1453" t="s">
        <v>119</v>
      </c>
      <c r="B42" s="1454"/>
      <c r="C42" s="1454"/>
      <c r="D42" s="1454"/>
      <c r="E42" s="1458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3" t="s">
        <v>611</v>
      </c>
      <c r="T42" s="1444"/>
      <c r="U42" s="1445"/>
      <c r="V42" s="1446"/>
      <c r="W42" s="1446"/>
      <c r="X42" s="1447"/>
      <c r="Y42" s="1445"/>
      <c r="Z42" s="1446"/>
      <c r="AA42" s="1446"/>
      <c r="AB42" s="1447"/>
      <c r="AC42" s="1445"/>
      <c r="AD42" s="1446"/>
      <c r="AE42" s="1446"/>
      <c r="AF42" s="1447"/>
      <c r="AG42" s="1445"/>
      <c r="AH42" s="1446"/>
      <c r="AI42" s="1446"/>
      <c r="AJ42" s="1447"/>
      <c r="AK42" s="1445"/>
      <c r="AL42" s="1446"/>
      <c r="AM42" s="1446"/>
      <c r="AN42" s="1447"/>
      <c r="AO42" s="1445"/>
      <c r="AP42" s="1446"/>
      <c r="AQ42" s="1446"/>
      <c r="AR42" s="1447"/>
      <c r="AS42" s="1445"/>
      <c r="AT42" s="1446"/>
      <c r="AU42" s="1446"/>
      <c r="AV42" s="1447"/>
      <c r="AW42" s="1445"/>
      <c r="AX42" s="1446"/>
      <c r="AY42" s="1446"/>
      <c r="AZ42" s="1447"/>
      <c r="BA42" s="1445"/>
      <c r="BB42" s="1446"/>
      <c r="BC42" s="1446"/>
      <c r="BD42" s="1447"/>
      <c r="BE42" s="1381"/>
    </row>
    <row r="43" spans="1:57" s="1463" customFormat="1" ht="21.75" customHeight="1">
      <c r="A43" s="1491" t="s">
        <v>120</v>
      </c>
      <c r="B43" s="1471"/>
      <c r="C43" s="1471"/>
      <c r="D43" s="1471"/>
      <c r="E43" s="1458"/>
      <c r="F43" s="1456"/>
      <c r="G43" s="1456"/>
      <c r="H43" s="1456"/>
      <c r="I43" s="1456"/>
      <c r="J43" s="1456"/>
      <c r="K43" s="1456"/>
      <c r="L43" s="1456"/>
      <c r="M43" s="1456"/>
      <c r="N43" s="1456"/>
      <c r="O43" s="1456"/>
      <c r="P43" s="1456"/>
      <c r="Q43" s="1456"/>
      <c r="R43" s="1457"/>
      <c r="S43" s="1443" t="s">
        <v>613</v>
      </c>
      <c r="T43" s="1444"/>
      <c r="U43" s="1487"/>
      <c r="V43" s="1488"/>
      <c r="W43" s="1488"/>
      <c r="X43" s="1489"/>
      <c r="Y43" s="1487"/>
      <c r="Z43" s="1488"/>
      <c r="AA43" s="1488"/>
      <c r="AB43" s="1489"/>
      <c r="AC43" s="1487"/>
      <c r="AD43" s="1488"/>
      <c r="AE43" s="1488"/>
      <c r="AF43" s="1489"/>
      <c r="AG43" s="1487">
        <v>2300</v>
      </c>
      <c r="AH43" s="1488"/>
      <c r="AI43" s="1488"/>
      <c r="AJ43" s="1489"/>
      <c r="AK43" s="1487">
        <v>340</v>
      </c>
      <c r="AL43" s="1488"/>
      <c r="AM43" s="1488"/>
      <c r="AN43" s="1489"/>
      <c r="AO43" s="1487"/>
      <c r="AP43" s="1488"/>
      <c r="AQ43" s="1488"/>
      <c r="AR43" s="1489"/>
      <c r="AS43" s="1487"/>
      <c r="AT43" s="1488"/>
      <c r="AU43" s="1488"/>
      <c r="AV43" s="1489"/>
      <c r="AW43" s="1487"/>
      <c r="AX43" s="1488"/>
      <c r="AY43" s="1488"/>
      <c r="AZ43" s="1489"/>
      <c r="BA43" s="1487">
        <v>57551</v>
      </c>
      <c r="BB43" s="1488"/>
      <c r="BC43" s="1488"/>
      <c r="BD43" s="1489"/>
      <c r="BE43" s="1462"/>
    </row>
    <row r="44" spans="1:57" ht="21.75" customHeight="1">
      <c r="A44" s="1453" t="s">
        <v>121</v>
      </c>
      <c r="B44" s="1454"/>
      <c r="C44" s="1454"/>
      <c r="D44" s="1454"/>
      <c r="E44" s="1455"/>
      <c r="F44" s="1456"/>
      <c r="G44" s="1456"/>
      <c r="H44" s="1456"/>
      <c r="I44" s="1456"/>
      <c r="J44" s="1456"/>
      <c r="K44" s="1456"/>
      <c r="L44" s="1456"/>
      <c r="M44" s="1456"/>
      <c r="N44" s="1456"/>
      <c r="O44" s="1456"/>
      <c r="P44" s="1456"/>
      <c r="Q44" s="1456"/>
      <c r="R44" s="1457"/>
      <c r="S44" s="1443" t="s">
        <v>614</v>
      </c>
      <c r="T44" s="1444"/>
      <c r="U44" s="1445"/>
      <c r="V44" s="1446"/>
      <c r="W44" s="1446"/>
      <c r="X44" s="1447"/>
      <c r="Y44" s="1445"/>
      <c r="Z44" s="1446"/>
      <c r="AA44" s="1446"/>
      <c r="AB44" s="1447"/>
      <c r="AC44" s="1445"/>
      <c r="AD44" s="1446"/>
      <c r="AE44" s="1446"/>
      <c r="AF44" s="1447"/>
      <c r="AG44" s="1445"/>
      <c r="AH44" s="1446"/>
      <c r="AI44" s="1446"/>
      <c r="AJ44" s="1447"/>
      <c r="AK44" s="1445">
        <v>2400</v>
      </c>
      <c r="AL44" s="1446"/>
      <c r="AM44" s="1446"/>
      <c r="AN44" s="1447"/>
      <c r="AO44" s="1445"/>
      <c r="AP44" s="1446"/>
      <c r="AQ44" s="1446"/>
      <c r="AR44" s="1447"/>
      <c r="AS44" s="1445"/>
      <c r="AT44" s="1446"/>
      <c r="AU44" s="1446"/>
      <c r="AV44" s="1447"/>
      <c r="AW44" s="1445"/>
      <c r="AX44" s="1446"/>
      <c r="AY44" s="1446"/>
      <c r="AZ44" s="1447"/>
      <c r="BA44" s="1445">
        <v>10480</v>
      </c>
      <c r="BB44" s="1446"/>
      <c r="BC44" s="1446"/>
      <c r="BD44" s="1447"/>
      <c r="BE44" s="1381"/>
    </row>
    <row r="45" spans="1:57" ht="21.75" customHeight="1">
      <c r="A45" s="1453" t="s">
        <v>122</v>
      </c>
      <c r="B45" s="1454"/>
      <c r="C45" s="1454"/>
      <c r="D45" s="1454"/>
      <c r="E45" s="1455"/>
      <c r="F45" s="1456"/>
      <c r="G45" s="1456"/>
      <c r="H45" s="1456"/>
      <c r="I45" s="1456"/>
      <c r="J45" s="1456"/>
      <c r="K45" s="1456"/>
      <c r="L45" s="1456"/>
      <c r="M45" s="1459"/>
      <c r="N45" s="1459"/>
      <c r="O45" s="1459"/>
      <c r="P45" s="1459"/>
      <c r="Q45" s="1459"/>
      <c r="R45" s="1460"/>
      <c r="S45" s="1443" t="s">
        <v>616</v>
      </c>
      <c r="T45" s="1444"/>
      <c r="U45" s="1445"/>
      <c r="V45" s="1446"/>
      <c r="W45" s="1446"/>
      <c r="X45" s="1447"/>
      <c r="Y45" s="1445"/>
      <c r="Z45" s="1446"/>
      <c r="AA45" s="1446"/>
      <c r="AB45" s="1447"/>
      <c r="AC45" s="1445"/>
      <c r="AD45" s="1446"/>
      <c r="AE45" s="1446"/>
      <c r="AF45" s="1447"/>
      <c r="AG45" s="1445"/>
      <c r="AH45" s="1446"/>
      <c r="AI45" s="1446"/>
      <c r="AJ45" s="1447"/>
      <c r="AK45" s="1445"/>
      <c r="AL45" s="1446"/>
      <c r="AM45" s="1446"/>
      <c r="AN45" s="1447"/>
      <c r="AO45" s="1445"/>
      <c r="AP45" s="1446"/>
      <c r="AQ45" s="1446"/>
      <c r="AR45" s="1447"/>
      <c r="AS45" s="1445"/>
      <c r="AT45" s="1446"/>
      <c r="AU45" s="1446"/>
      <c r="AV45" s="1447"/>
      <c r="AW45" s="1445"/>
      <c r="AX45" s="1446"/>
      <c r="AY45" s="1446"/>
      <c r="AZ45" s="1447"/>
      <c r="BA45" s="1445">
        <v>100600</v>
      </c>
      <c r="BB45" s="1446"/>
      <c r="BC45" s="1446"/>
      <c r="BD45" s="1447"/>
      <c r="BE45" s="1381"/>
    </row>
    <row r="46" spans="1:57" ht="21.75" customHeight="1">
      <c r="A46" s="1492" t="s">
        <v>123</v>
      </c>
      <c r="B46" s="1482"/>
      <c r="C46" s="1482"/>
      <c r="D46" s="1482"/>
      <c r="E46" s="1455"/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5"/>
      <c r="S46" s="1443" t="s">
        <v>618</v>
      </c>
      <c r="T46" s="1444"/>
      <c r="U46" s="1445"/>
      <c r="V46" s="1446"/>
      <c r="W46" s="1446"/>
      <c r="X46" s="1447"/>
      <c r="Y46" s="1445"/>
      <c r="Z46" s="1446"/>
      <c r="AA46" s="1446"/>
      <c r="AB46" s="1447"/>
      <c r="AC46" s="1445"/>
      <c r="AD46" s="1446"/>
      <c r="AE46" s="1446"/>
      <c r="AF46" s="1447"/>
      <c r="AG46" s="1445"/>
      <c r="AH46" s="1446"/>
      <c r="AI46" s="1446"/>
      <c r="AJ46" s="1447"/>
      <c r="AK46" s="1445"/>
      <c r="AL46" s="1446"/>
      <c r="AM46" s="1446"/>
      <c r="AN46" s="1447"/>
      <c r="AO46" s="1445"/>
      <c r="AP46" s="1446"/>
      <c r="AQ46" s="1446"/>
      <c r="AR46" s="1447"/>
      <c r="AS46" s="1445"/>
      <c r="AT46" s="1446"/>
      <c r="AU46" s="1446"/>
      <c r="AV46" s="1447"/>
      <c r="AW46" s="1445"/>
      <c r="AX46" s="1446"/>
      <c r="AY46" s="1446"/>
      <c r="AZ46" s="1447"/>
      <c r="BA46" s="1445">
        <v>1700</v>
      </c>
      <c r="BB46" s="1446"/>
      <c r="BC46" s="1446"/>
      <c r="BD46" s="1447"/>
      <c r="BE46" s="1381"/>
    </row>
    <row r="47" spans="1:57" ht="21.75" customHeight="1">
      <c r="A47" s="1453" t="s">
        <v>124</v>
      </c>
      <c r="B47" s="1454"/>
      <c r="C47" s="1454"/>
      <c r="D47" s="1454"/>
      <c r="E47" s="1455"/>
      <c r="F47" s="1456"/>
      <c r="G47" s="1456"/>
      <c r="H47" s="1456"/>
      <c r="I47" s="1456"/>
      <c r="J47" s="1456"/>
      <c r="K47" s="1456"/>
      <c r="L47" s="1456"/>
      <c r="M47" s="1456"/>
      <c r="N47" s="1459"/>
      <c r="O47" s="1459"/>
      <c r="P47" s="1459"/>
      <c r="Q47" s="1459"/>
      <c r="R47" s="1460"/>
      <c r="S47" s="1443" t="s">
        <v>620</v>
      </c>
      <c r="T47" s="1444"/>
      <c r="U47" s="1445"/>
      <c r="V47" s="1446"/>
      <c r="W47" s="1446"/>
      <c r="X47" s="1447"/>
      <c r="Y47" s="1445"/>
      <c r="Z47" s="1446"/>
      <c r="AA47" s="1446"/>
      <c r="AB47" s="1447"/>
      <c r="AC47" s="1445"/>
      <c r="AD47" s="1446"/>
      <c r="AE47" s="1446"/>
      <c r="AF47" s="1447"/>
      <c r="AG47" s="1445"/>
      <c r="AH47" s="1446"/>
      <c r="AI47" s="1446"/>
      <c r="AJ47" s="1447"/>
      <c r="AK47" s="1445"/>
      <c r="AL47" s="1446"/>
      <c r="AM47" s="1446"/>
      <c r="AN47" s="1447"/>
      <c r="AO47" s="1445"/>
      <c r="AP47" s="1446"/>
      <c r="AQ47" s="1446"/>
      <c r="AR47" s="1447"/>
      <c r="AS47" s="1445"/>
      <c r="AT47" s="1446"/>
      <c r="AU47" s="1446"/>
      <c r="AV47" s="1447"/>
      <c r="AW47" s="1445"/>
      <c r="AX47" s="1446"/>
      <c r="AY47" s="1446"/>
      <c r="AZ47" s="1447"/>
      <c r="BA47" s="1445">
        <v>220</v>
      </c>
      <c r="BB47" s="1446"/>
      <c r="BC47" s="1446"/>
      <c r="BD47" s="1447"/>
      <c r="BE47" s="1381"/>
    </row>
    <row r="48" spans="1:57" s="1463" customFormat="1" ht="21.75" customHeight="1">
      <c r="A48" s="1493" t="s">
        <v>125</v>
      </c>
      <c r="B48" s="1454"/>
      <c r="C48" s="1471"/>
      <c r="D48" s="1471"/>
      <c r="E48" s="1458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7"/>
      <c r="S48" s="1443" t="s">
        <v>713</v>
      </c>
      <c r="T48" s="1444"/>
      <c r="U48" s="1487"/>
      <c r="V48" s="1488"/>
      <c r="W48" s="1488"/>
      <c r="X48" s="1489"/>
      <c r="Y48" s="1487"/>
      <c r="Z48" s="1488"/>
      <c r="AA48" s="1488"/>
      <c r="AB48" s="1489"/>
      <c r="AC48" s="1487"/>
      <c r="AD48" s="1488"/>
      <c r="AE48" s="1488"/>
      <c r="AF48" s="1489"/>
      <c r="AG48" s="1487"/>
      <c r="AH48" s="1488"/>
      <c r="AI48" s="1488"/>
      <c r="AJ48" s="1489"/>
      <c r="AK48" s="1487"/>
      <c r="AL48" s="1488"/>
      <c r="AM48" s="1488"/>
      <c r="AN48" s="1489"/>
      <c r="AO48" s="1487"/>
      <c r="AP48" s="1488"/>
      <c r="AQ48" s="1488"/>
      <c r="AR48" s="1489"/>
      <c r="AS48" s="1487"/>
      <c r="AT48" s="1488"/>
      <c r="AU48" s="1488"/>
      <c r="AV48" s="1489"/>
      <c r="AW48" s="1487"/>
      <c r="AX48" s="1488"/>
      <c r="AY48" s="1488"/>
      <c r="AZ48" s="1489"/>
      <c r="BA48" s="1487">
        <v>102520</v>
      </c>
      <c r="BB48" s="1488"/>
      <c r="BC48" s="1488"/>
      <c r="BD48" s="1489"/>
      <c r="BE48" s="1462"/>
    </row>
    <row r="49" spans="1:57" s="1463" customFormat="1" ht="25.5" customHeight="1">
      <c r="A49" s="1494" t="s">
        <v>126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6"/>
      <c r="S49" s="1443" t="s">
        <v>715</v>
      </c>
      <c r="T49" s="1444"/>
      <c r="U49" s="1445"/>
      <c r="V49" s="1446"/>
      <c r="W49" s="1446"/>
      <c r="X49" s="1447"/>
      <c r="Y49" s="1445"/>
      <c r="Z49" s="1446"/>
      <c r="AA49" s="1446"/>
      <c r="AB49" s="1447"/>
      <c r="AC49" s="1445"/>
      <c r="AD49" s="1446"/>
      <c r="AE49" s="1446"/>
      <c r="AF49" s="1447"/>
      <c r="AG49" s="1445"/>
      <c r="AH49" s="1446"/>
      <c r="AI49" s="1446"/>
      <c r="AJ49" s="1447"/>
      <c r="AK49" s="1445"/>
      <c r="AL49" s="1446"/>
      <c r="AM49" s="1446"/>
      <c r="AN49" s="1447"/>
      <c r="AO49" s="1445"/>
      <c r="AP49" s="1446"/>
      <c r="AQ49" s="1446"/>
      <c r="AR49" s="1447"/>
      <c r="AS49" s="1445"/>
      <c r="AT49" s="1446"/>
      <c r="AU49" s="1446"/>
      <c r="AV49" s="1447"/>
      <c r="AW49" s="1445"/>
      <c r="AX49" s="1446"/>
      <c r="AY49" s="1446"/>
      <c r="AZ49" s="1447"/>
      <c r="BA49" s="1445">
        <v>25000</v>
      </c>
      <c r="BB49" s="1446"/>
      <c r="BC49" s="1446"/>
      <c r="BD49" s="1447"/>
      <c r="BE49" s="1462"/>
    </row>
    <row r="50" spans="1:57" ht="24" customHeight="1">
      <c r="A50" s="1453" t="s">
        <v>127</v>
      </c>
      <c r="B50" s="1454"/>
      <c r="C50" s="1454"/>
      <c r="D50" s="1454"/>
      <c r="E50" s="1455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7"/>
      <c r="S50" s="1443" t="s">
        <v>717</v>
      </c>
      <c r="T50" s="1444"/>
      <c r="U50" s="1445"/>
      <c r="V50" s="1446"/>
      <c r="W50" s="1446"/>
      <c r="X50" s="1447"/>
      <c r="Y50" s="1445"/>
      <c r="Z50" s="1446"/>
      <c r="AA50" s="1446"/>
      <c r="AB50" s="1447"/>
      <c r="AC50" s="1445"/>
      <c r="AD50" s="1446"/>
      <c r="AE50" s="1446"/>
      <c r="AF50" s="1447"/>
      <c r="AG50" s="1445"/>
      <c r="AH50" s="1446"/>
      <c r="AI50" s="1446"/>
      <c r="AJ50" s="1447"/>
      <c r="AK50" s="1445"/>
      <c r="AL50" s="1446"/>
      <c r="AM50" s="1446"/>
      <c r="AN50" s="1447"/>
      <c r="AO50" s="1445"/>
      <c r="AP50" s="1446"/>
      <c r="AQ50" s="1446"/>
      <c r="AR50" s="1447"/>
      <c r="AS50" s="1445"/>
      <c r="AT50" s="1446"/>
      <c r="AU50" s="1446"/>
      <c r="AV50" s="1447"/>
      <c r="AW50" s="1445"/>
      <c r="AX50" s="1446"/>
      <c r="AY50" s="1446"/>
      <c r="AZ50" s="1447"/>
      <c r="BA50" s="1445"/>
      <c r="BB50" s="1446"/>
      <c r="BC50" s="1446"/>
      <c r="BD50" s="1447"/>
      <c r="BE50" s="1381"/>
    </row>
    <row r="51" spans="1:57" ht="27.75" customHeight="1">
      <c r="A51" s="1464" t="s">
        <v>128</v>
      </c>
      <c r="B51" s="1465"/>
      <c r="C51" s="1465"/>
      <c r="D51" s="1465"/>
      <c r="E51" s="1465"/>
      <c r="F51" s="1465"/>
      <c r="G51" s="1465"/>
      <c r="H51" s="1465"/>
      <c r="I51" s="1465"/>
      <c r="J51" s="1465"/>
      <c r="K51" s="1465"/>
      <c r="L51" s="1465"/>
      <c r="M51" s="1465"/>
      <c r="N51" s="1465"/>
      <c r="O51" s="1465"/>
      <c r="P51" s="1465"/>
      <c r="Q51" s="1465"/>
      <c r="R51" s="1466"/>
      <c r="S51" s="1443" t="s">
        <v>719</v>
      </c>
      <c r="T51" s="1444"/>
      <c r="U51" s="1445"/>
      <c r="V51" s="1446"/>
      <c r="W51" s="1446"/>
      <c r="X51" s="1447"/>
      <c r="Y51" s="1445"/>
      <c r="Z51" s="1446"/>
      <c r="AA51" s="1446"/>
      <c r="AB51" s="1447"/>
      <c r="AC51" s="1445"/>
      <c r="AD51" s="1446"/>
      <c r="AE51" s="1446"/>
      <c r="AF51" s="1447"/>
      <c r="AG51" s="1445"/>
      <c r="AH51" s="1446"/>
      <c r="AI51" s="1446"/>
      <c r="AJ51" s="1447"/>
      <c r="AK51" s="1445"/>
      <c r="AL51" s="1446"/>
      <c r="AM51" s="1446"/>
      <c r="AN51" s="1447"/>
      <c r="AO51" s="1445"/>
      <c r="AP51" s="1446"/>
      <c r="AQ51" s="1446"/>
      <c r="AR51" s="1447"/>
      <c r="AS51" s="1445"/>
      <c r="AT51" s="1446"/>
      <c r="AU51" s="1446"/>
      <c r="AV51" s="1447"/>
      <c r="AW51" s="1445"/>
      <c r="AX51" s="1446"/>
      <c r="AY51" s="1446"/>
      <c r="AZ51" s="1447"/>
      <c r="BA51" s="1445"/>
      <c r="BB51" s="1446"/>
      <c r="BC51" s="1446"/>
      <c r="BD51" s="1447"/>
      <c r="BE51" s="1381"/>
    </row>
    <row r="52" spans="1:57" ht="37.5" customHeight="1">
      <c r="A52" s="1464" t="s">
        <v>129</v>
      </c>
      <c r="B52" s="1465"/>
      <c r="C52" s="1465"/>
      <c r="D52" s="1465"/>
      <c r="E52" s="1465"/>
      <c r="F52" s="1465"/>
      <c r="G52" s="1465"/>
      <c r="H52" s="1465"/>
      <c r="I52" s="1465"/>
      <c r="J52" s="1465"/>
      <c r="K52" s="1465"/>
      <c r="L52" s="1465"/>
      <c r="M52" s="1465"/>
      <c r="N52" s="1465"/>
      <c r="O52" s="1465"/>
      <c r="P52" s="1465"/>
      <c r="Q52" s="1465"/>
      <c r="R52" s="1466"/>
      <c r="S52" s="1443" t="s">
        <v>721</v>
      </c>
      <c r="T52" s="1444"/>
      <c r="U52" s="1445"/>
      <c r="V52" s="1446"/>
      <c r="W52" s="1446"/>
      <c r="X52" s="1447"/>
      <c r="Y52" s="1445"/>
      <c r="Z52" s="1446"/>
      <c r="AA52" s="1446"/>
      <c r="AB52" s="1447"/>
      <c r="AC52" s="1445"/>
      <c r="AD52" s="1446"/>
      <c r="AE52" s="1446"/>
      <c r="AF52" s="1447"/>
      <c r="AG52" s="1445"/>
      <c r="AH52" s="1446"/>
      <c r="AI52" s="1446"/>
      <c r="AJ52" s="1447"/>
      <c r="AK52" s="1445"/>
      <c r="AL52" s="1446"/>
      <c r="AM52" s="1446"/>
      <c r="AN52" s="1447"/>
      <c r="AO52" s="1445"/>
      <c r="AP52" s="1446"/>
      <c r="AQ52" s="1446"/>
      <c r="AR52" s="1447"/>
      <c r="AS52" s="1445"/>
      <c r="AT52" s="1446"/>
      <c r="AU52" s="1446"/>
      <c r="AV52" s="1447"/>
      <c r="AW52" s="1445"/>
      <c r="AX52" s="1446"/>
      <c r="AY52" s="1446"/>
      <c r="AZ52" s="1447"/>
      <c r="BA52" s="1445"/>
      <c r="BB52" s="1446"/>
      <c r="BC52" s="1446"/>
      <c r="BD52" s="1447"/>
      <c r="BE52" s="1381"/>
    </row>
    <row r="53" spans="1:57" ht="27.75" customHeight="1">
      <c r="A53" s="1467" t="s">
        <v>130</v>
      </c>
      <c r="B53" s="1495"/>
      <c r="C53" s="1495"/>
      <c r="D53" s="1495"/>
      <c r="E53" s="1495"/>
      <c r="F53" s="1495"/>
      <c r="G53" s="1495"/>
      <c r="H53" s="1495"/>
      <c r="I53" s="1495"/>
      <c r="J53" s="1495"/>
      <c r="K53" s="1495"/>
      <c r="L53" s="1495"/>
      <c r="M53" s="1495"/>
      <c r="N53" s="1495"/>
      <c r="O53" s="1495"/>
      <c r="P53" s="1495"/>
      <c r="Q53" s="1495"/>
      <c r="R53" s="1496"/>
      <c r="S53" s="1443" t="s">
        <v>723</v>
      </c>
      <c r="T53" s="1444"/>
      <c r="U53" s="1445"/>
      <c r="V53" s="1446"/>
      <c r="W53" s="1446"/>
      <c r="X53" s="1447"/>
      <c r="Y53" s="1445"/>
      <c r="Z53" s="1446"/>
      <c r="AA53" s="1446"/>
      <c r="AB53" s="1447"/>
      <c r="AC53" s="1445"/>
      <c r="AD53" s="1446"/>
      <c r="AE53" s="1446"/>
      <c r="AF53" s="1447"/>
      <c r="AG53" s="1445"/>
      <c r="AH53" s="1446"/>
      <c r="AI53" s="1446"/>
      <c r="AJ53" s="1447"/>
      <c r="AK53" s="1445"/>
      <c r="AL53" s="1446"/>
      <c r="AM53" s="1446"/>
      <c r="AN53" s="1447"/>
      <c r="AO53" s="1445"/>
      <c r="AP53" s="1446"/>
      <c r="AQ53" s="1446"/>
      <c r="AR53" s="1447"/>
      <c r="AS53" s="1445"/>
      <c r="AT53" s="1446"/>
      <c r="AU53" s="1446"/>
      <c r="AV53" s="1447"/>
      <c r="AW53" s="1445"/>
      <c r="AX53" s="1446"/>
      <c r="AY53" s="1446"/>
      <c r="AZ53" s="1447"/>
      <c r="BA53" s="1445"/>
      <c r="BB53" s="1446"/>
      <c r="BC53" s="1446"/>
      <c r="BD53" s="1447"/>
      <c r="BE53" s="1381"/>
    </row>
    <row r="54" spans="1:57" ht="27" customHeight="1">
      <c r="A54" s="1497" t="s">
        <v>131</v>
      </c>
      <c r="B54" s="1498"/>
      <c r="C54" s="1498"/>
      <c r="D54" s="1498"/>
      <c r="E54" s="1498"/>
      <c r="F54" s="1498"/>
      <c r="G54" s="1498"/>
      <c r="H54" s="1498"/>
      <c r="I54" s="1498"/>
      <c r="J54" s="1498"/>
      <c r="K54" s="1498"/>
      <c r="L54" s="1498"/>
      <c r="M54" s="1498"/>
      <c r="N54" s="1498"/>
      <c r="O54" s="1498"/>
      <c r="P54" s="1498"/>
      <c r="Q54" s="1498"/>
      <c r="R54" s="1499"/>
      <c r="S54" s="1443" t="s">
        <v>769</v>
      </c>
      <c r="T54" s="1444"/>
      <c r="U54" s="1445"/>
      <c r="V54" s="1446"/>
      <c r="W54" s="1446"/>
      <c r="X54" s="1447"/>
      <c r="Y54" s="1445"/>
      <c r="Z54" s="1446"/>
      <c r="AA54" s="1446"/>
      <c r="AB54" s="1447"/>
      <c r="AC54" s="1445"/>
      <c r="AD54" s="1446"/>
      <c r="AE54" s="1446"/>
      <c r="AF54" s="1447"/>
      <c r="AG54" s="1445"/>
      <c r="AH54" s="1446"/>
      <c r="AI54" s="1446"/>
      <c r="AJ54" s="1447"/>
      <c r="AK54" s="1445"/>
      <c r="AL54" s="1446"/>
      <c r="AM54" s="1446"/>
      <c r="AN54" s="1447"/>
      <c r="AO54" s="1445"/>
      <c r="AP54" s="1446"/>
      <c r="AQ54" s="1446"/>
      <c r="AR54" s="1447"/>
      <c r="AS54" s="1445"/>
      <c r="AT54" s="1446"/>
      <c r="AU54" s="1446"/>
      <c r="AV54" s="1447"/>
      <c r="AW54" s="1445"/>
      <c r="AX54" s="1446"/>
      <c r="AY54" s="1446"/>
      <c r="AZ54" s="1447"/>
      <c r="BA54" s="1445"/>
      <c r="BB54" s="1446"/>
      <c r="BC54" s="1446"/>
      <c r="BD54" s="1447"/>
      <c r="BE54" s="1381"/>
    </row>
    <row r="55" spans="1:57" ht="27" customHeight="1">
      <c r="A55" s="1497" t="s">
        <v>132</v>
      </c>
      <c r="B55" s="1498"/>
      <c r="C55" s="1498"/>
      <c r="D55" s="1498"/>
      <c r="E55" s="1498"/>
      <c r="F55" s="1498"/>
      <c r="G55" s="1498"/>
      <c r="H55" s="1498"/>
      <c r="I55" s="1498"/>
      <c r="J55" s="1498"/>
      <c r="K55" s="1498"/>
      <c r="L55" s="1498"/>
      <c r="M55" s="1498"/>
      <c r="N55" s="1498"/>
      <c r="O55" s="1498"/>
      <c r="P55" s="1498"/>
      <c r="Q55" s="1498"/>
      <c r="R55" s="1499"/>
      <c r="S55" s="1443" t="s">
        <v>771</v>
      </c>
      <c r="T55" s="1444"/>
      <c r="U55" s="1445"/>
      <c r="V55" s="1446"/>
      <c r="W55" s="1446"/>
      <c r="X55" s="1447"/>
      <c r="Y55" s="1445"/>
      <c r="Z55" s="1446"/>
      <c r="AA55" s="1446"/>
      <c r="AB55" s="1447"/>
      <c r="AC55" s="1500"/>
      <c r="AD55" s="1501"/>
      <c r="AE55" s="1501"/>
      <c r="AF55" s="1502"/>
      <c r="AG55" s="1445"/>
      <c r="AH55" s="1446"/>
      <c r="AI55" s="1446"/>
      <c r="AJ55" s="1447"/>
      <c r="AK55" s="1445"/>
      <c r="AL55" s="1446"/>
      <c r="AM55" s="1446"/>
      <c r="AN55" s="1447"/>
      <c r="AO55" s="1445"/>
      <c r="AP55" s="1446"/>
      <c r="AQ55" s="1446"/>
      <c r="AR55" s="1447"/>
      <c r="AS55" s="1445"/>
      <c r="AT55" s="1446"/>
      <c r="AU55" s="1446"/>
      <c r="AV55" s="1447"/>
      <c r="AW55" s="1445"/>
      <c r="AX55" s="1446"/>
      <c r="AY55" s="1446"/>
      <c r="AZ55" s="1447"/>
      <c r="BA55" s="1445">
        <v>3564</v>
      </c>
      <c r="BB55" s="1446"/>
      <c r="BC55" s="1446"/>
      <c r="BD55" s="1447"/>
      <c r="BE55" s="1381"/>
    </row>
    <row r="56" spans="1:57" ht="23.25" customHeight="1">
      <c r="A56" s="1470" t="s">
        <v>133</v>
      </c>
      <c r="B56" s="1454"/>
      <c r="C56" s="1454"/>
      <c r="D56" s="1454"/>
      <c r="E56" s="1458"/>
      <c r="F56" s="1456"/>
      <c r="G56" s="1456"/>
      <c r="H56" s="1456"/>
      <c r="I56" s="1456"/>
      <c r="J56" s="1456"/>
      <c r="K56" s="1456"/>
      <c r="L56" s="1456"/>
      <c r="M56" s="1456"/>
      <c r="N56" s="1456"/>
      <c r="O56" s="1456"/>
      <c r="P56" s="1456"/>
      <c r="Q56" s="1456"/>
      <c r="R56" s="1457"/>
      <c r="S56" s="1443" t="s">
        <v>773</v>
      </c>
      <c r="T56" s="1444"/>
      <c r="U56" s="1445"/>
      <c r="V56" s="1446"/>
      <c r="W56" s="1446"/>
      <c r="X56" s="1447"/>
      <c r="Y56" s="1445"/>
      <c r="Z56" s="1446"/>
      <c r="AA56" s="1446"/>
      <c r="AB56" s="1447"/>
      <c r="AC56" s="1445"/>
      <c r="AD56" s="1446"/>
      <c r="AE56" s="1446"/>
      <c r="AF56" s="1447"/>
      <c r="AG56" s="1445"/>
      <c r="AH56" s="1446"/>
      <c r="AI56" s="1446"/>
      <c r="AJ56" s="1447"/>
      <c r="AK56" s="1445"/>
      <c r="AL56" s="1446"/>
      <c r="AM56" s="1446"/>
      <c r="AN56" s="1447"/>
      <c r="AO56" s="1445"/>
      <c r="AP56" s="1446"/>
      <c r="AQ56" s="1446"/>
      <c r="AR56" s="1447"/>
      <c r="AS56" s="1445"/>
      <c r="AT56" s="1446"/>
      <c r="AU56" s="1446"/>
      <c r="AV56" s="1447"/>
      <c r="AW56" s="1445"/>
      <c r="AX56" s="1446"/>
      <c r="AY56" s="1446"/>
      <c r="AZ56" s="1447"/>
      <c r="BA56" s="1445">
        <v>3564</v>
      </c>
      <c r="BB56" s="1446"/>
      <c r="BC56" s="1446"/>
      <c r="BD56" s="1447"/>
      <c r="BE56" s="1381"/>
    </row>
    <row r="57" spans="1:57" ht="23.25" customHeight="1">
      <c r="A57" s="1453" t="s">
        <v>134</v>
      </c>
      <c r="B57" s="1454"/>
      <c r="C57" s="1454"/>
      <c r="D57" s="1454"/>
      <c r="E57" s="1455"/>
      <c r="F57" s="1456"/>
      <c r="G57" s="1456"/>
      <c r="H57" s="1456"/>
      <c r="I57" s="1456"/>
      <c r="J57" s="1456"/>
      <c r="K57" s="1456"/>
      <c r="L57" s="1456"/>
      <c r="M57" s="1456"/>
      <c r="N57" s="1456"/>
      <c r="O57" s="1456"/>
      <c r="P57" s="1459"/>
      <c r="Q57" s="1459"/>
      <c r="R57" s="1460"/>
      <c r="S57" s="1443" t="s">
        <v>775</v>
      </c>
      <c r="T57" s="1444"/>
      <c r="U57" s="1445"/>
      <c r="V57" s="1446"/>
      <c r="W57" s="1446"/>
      <c r="X57" s="1447"/>
      <c r="Y57" s="1445"/>
      <c r="Z57" s="1446"/>
      <c r="AA57" s="1446"/>
      <c r="AB57" s="1447"/>
      <c r="AC57" s="1445"/>
      <c r="AD57" s="1446"/>
      <c r="AE57" s="1446"/>
      <c r="AF57" s="1447"/>
      <c r="AG57" s="1445"/>
      <c r="AH57" s="1446"/>
      <c r="AI57" s="1446"/>
      <c r="AJ57" s="1447"/>
      <c r="AK57" s="1445"/>
      <c r="AL57" s="1446"/>
      <c r="AM57" s="1446"/>
      <c r="AN57" s="1447"/>
      <c r="AO57" s="1445"/>
      <c r="AP57" s="1446"/>
      <c r="AQ57" s="1446"/>
      <c r="AR57" s="1447"/>
      <c r="AS57" s="1445"/>
      <c r="AT57" s="1446"/>
      <c r="AU57" s="1446"/>
      <c r="AV57" s="1447"/>
      <c r="AW57" s="1445"/>
      <c r="AX57" s="1446"/>
      <c r="AY57" s="1446"/>
      <c r="AZ57" s="1447"/>
      <c r="BA57" s="1445"/>
      <c r="BB57" s="1446"/>
      <c r="BC57" s="1446"/>
      <c r="BD57" s="1447"/>
      <c r="BE57" s="1381"/>
    </row>
    <row r="58" spans="1:57" ht="21.75" customHeight="1">
      <c r="A58" s="1453" t="s">
        <v>135</v>
      </c>
      <c r="B58" s="1454"/>
      <c r="C58" s="1458"/>
      <c r="D58" s="1454"/>
      <c r="E58" s="1455"/>
      <c r="F58" s="1456"/>
      <c r="G58" s="1456"/>
      <c r="H58" s="1456"/>
      <c r="I58" s="1456"/>
      <c r="J58" s="1456"/>
      <c r="K58" s="1456"/>
      <c r="L58" s="1456"/>
      <c r="M58" s="1456"/>
      <c r="N58" s="1456"/>
      <c r="O58" s="1456"/>
      <c r="P58" s="1459"/>
      <c r="Q58" s="1459"/>
      <c r="R58" s="1460"/>
      <c r="S58" s="1443" t="s">
        <v>777</v>
      </c>
      <c r="T58" s="1444"/>
      <c r="U58" s="1445"/>
      <c r="V58" s="1446"/>
      <c r="W58" s="1446"/>
      <c r="X58" s="1447"/>
      <c r="Y58" s="1445"/>
      <c r="Z58" s="1446"/>
      <c r="AA58" s="1446"/>
      <c r="AB58" s="1447"/>
      <c r="AC58" s="1445"/>
      <c r="AD58" s="1446"/>
      <c r="AE58" s="1446"/>
      <c r="AF58" s="1447"/>
      <c r="AG58" s="1445"/>
      <c r="AH58" s="1446"/>
      <c r="AI58" s="1446"/>
      <c r="AJ58" s="1447"/>
      <c r="AK58" s="1445"/>
      <c r="AL58" s="1446"/>
      <c r="AM58" s="1446"/>
      <c r="AN58" s="1447"/>
      <c r="AO58" s="1445"/>
      <c r="AP58" s="1446"/>
      <c r="AQ58" s="1446"/>
      <c r="AR58" s="1447"/>
      <c r="AS58" s="1445"/>
      <c r="AT58" s="1446"/>
      <c r="AU58" s="1446"/>
      <c r="AV58" s="1447"/>
      <c r="AW58" s="1445"/>
      <c r="AX58" s="1446"/>
      <c r="AY58" s="1446"/>
      <c r="AZ58" s="1447"/>
      <c r="BA58" s="1445"/>
      <c r="BB58" s="1446"/>
      <c r="BC58" s="1446"/>
      <c r="BD58" s="1447"/>
      <c r="BE58" s="1381"/>
    </row>
    <row r="59" spans="1:57" s="1463" customFormat="1" ht="27.75" customHeight="1">
      <c r="A59" s="1494" t="s">
        <v>136</v>
      </c>
      <c r="B59" s="1465"/>
      <c r="C59" s="1465"/>
      <c r="D59" s="1465"/>
      <c r="E59" s="1465"/>
      <c r="F59" s="1465"/>
      <c r="G59" s="1465"/>
      <c r="H59" s="1465"/>
      <c r="I59" s="1465"/>
      <c r="J59" s="1465"/>
      <c r="K59" s="1465"/>
      <c r="L59" s="1465"/>
      <c r="M59" s="1465"/>
      <c r="N59" s="1465"/>
      <c r="O59" s="1465"/>
      <c r="P59" s="1465"/>
      <c r="Q59" s="1465"/>
      <c r="R59" s="1466"/>
      <c r="S59" s="1443" t="s">
        <v>779</v>
      </c>
      <c r="T59" s="1444"/>
      <c r="U59" s="1445"/>
      <c r="V59" s="1446"/>
      <c r="W59" s="1446"/>
      <c r="X59" s="1447"/>
      <c r="Y59" s="1445"/>
      <c r="Z59" s="1446"/>
      <c r="AA59" s="1446"/>
      <c r="AB59" s="1447"/>
      <c r="AC59" s="1445"/>
      <c r="AD59" s="1446"/>
      <c r="AE59" s="1446"/>
      <c r="AF59" s="1447"/>
      <c r="AG59" s="1445"/>
      <c r="AH59" s="1446"/>
      <c r="AI59" s="1446"/>
      <c r="AJ59" s="1447"/>
      <c r="AK59" s="1445"/>
      <c r="AL59" s="1446"/>
      <c r="AM59" s="1446"/>
      <c r="AN59" s="1447"/>
      <c r="AO59" s="1445"/>
      <c r="AP59" s="1446"/>
      <c r="AQ59" s="1446"/>
      <c r="AR59" s="1447"/>
      <c r="AS59" s="1445"/>
      <c r="AT59" s="1446"/>
      <c r="AU59" s="1446"/>
      <c r="AV59" s="1447"/>
      <c r="AW59" s="1445"/>
      <c r="AX59" s="1446"/>
      <c r="AY59" s="1446"/>
      <c r="AZ59" s="1447"/>
      <c r="BA59" s="1445"/>
      <c r="BB59" s="1446"/>
      <c r="BC59" s="1446"/>
      <c r="BD59" s="1447"/>
      <c r="BE59" s="1462"/>
    </row>
    <row r="60" spans="1:57" s="1463" customFormat="1" ht="22.5" customHeight="1">
      <c r="A60" s="1493" t="s">
        <v>137</v>
      </c>
      <c r="B60" s="1454"/>
      <c r="C60" s="1471"/>
      <c r="D60" s="1471"/>
      <c r="E60" s="1458"/>
      <c r="F60" s="1456"/>
      <c r="G60" s="1456"/>
      <c r="H60" s="1456"/>
      <c r="I60" s="1456"/>
      <c r="J60" s="1456"/>
      <c r="K60" s="1456"/>
      <c r="L60" s="1456"/>
      <c r="M60" s="1456"/>
      <c r="N60" s="1456"/>
      <c r="O60" s="1456"/>
      <c r="P60" s="1456"/>
      <c r="Q60" s="1456"/>
      <c r="R60" s="1457"/>
      <c r="S60" s="1443" t="s">
        <v>781</v>
      </c>
      <c r="T60" s="1444"/>
      <c r="U60" s="1487"/>
      <c r="V60" s="1488"/>
      <c r="W60" s="1488"/>
      <c r="X60" s="1489"/>
      <c r="Y60" s="1487"/>
      <c r="Z60" s="1488"/>
      <c r="AA60" s="1488"/>
      <c r="AB60" s="1489"/>
      <c r="AC60" s="1487"/>
      <c r="AD60" s="1488"/>
      <c r="AE60" s="1488"/>
      <c r="AF60" s="1489"/>
      <c r="AG60" s="1487"/>
      <c r="AH60" s="1488"/>
      <c r="AI60" s="1488"/>
      <c r="AJ60" s="1489"/>
      <c r="AK60" s="1487"/>
      <c r="AL60" s="1488"/>
      <c r="AM60" s="1488"/>
      <c r="AN60" s="1489"/>
      <c r="AO60" s="1487"/>
      <c r="AP60" s="1488"/>
      <c r="AQ60" s="1488"/>
      <c r="AR60" s="1489"/>
      <c r="AS60" s="1487"/>
      <c r="AT60" s="1488"/>
      <c r="AU60" s="1488"/>
      <c r="AV60" s="1489"/>
      <c r="AW60" s="1487"/>
      <c r="AX60" s="1488"/>
      <c r="AY60" s="1488"/>
      <c r="AZ60" s="1489"/>
      <c r="BA60" s="1487"/>
      <c r="BB60" s="1488"/>
      <c r="BC60" s="1488"/>
      <c r="BD60" s="1489"/>
      <c r="BE60" s="1462"/>
    </row>
    <row r="61" spans="1:57" ht="27.75" customHeight="1">
      <c r="A61" s="1503" t="s">
        <v>138</v>
      </c>
      <c r="B61" s="1504"/>
      <c r="C61" s="1504"/>
      <c r="D61" s="1504"/>
      <c r="E61" s="1504"/>
      <c r="F61" s="1504"/>
      <c r="G61" s="15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5"/>
      <c r="S61" s="1443" t="s">
        <v>783</v>
      </c>
      <c r="T61" s="1444"/>
      <c r="U61" s="1487"/>
      <c r="V61" s="1488"/>
      <c r="W61" s="1488"/>
      <c r="X61" s="1489"/>
      <c r="Y61" s="1487"/>
      <c r="Z61" s="1488"/>
      <c r="AA61" s="1488"/>
      <c r="AB61" s="1489"/>
      <c r="AC61" s="1487"/>
      <c r="AD61" s="1488"/>
      <c r="AE61" s="1488"/>
      <c r="AF61" s="1489"/>
      <c r="AG61" s="1487"/>
      <c r="AH61" s="1488"/>
      <c r="AI61" s="1488"/>
      <c r="AJ61" s="1489"/>
      <c r="AK61" s="1487">
        <v>2400</v>
      </c>
      <c r="AL61" s="1488"/>
      <c r="AM61" s="1488"/>
      <c r="AN61" s="1489"/>
      <c r="AO61" s="1487"/>
      <c r="AP61" s="1488"/>
      <c r="AQ61" s="1488"/>
      <c r="AR61" s="1489"/>
      <c r="AS61" s="1487"/>
      <c r="AT61" s="1488"/>
      <c r="AU61" s="1488"/>
      <c r="AV61" s="1489"/>
      <c r="AW61" s="1487"/>
      <c r="AX61" s="1488"/>
      <c r="AY61" s="1488"/>
      <c r="AZ61" s="1489"/>
      <c r="BA61" s="1487">
        <v>141564</v>
      </c>
      <c r="BB61" s="1488"/>
      <c r="BC61" s="1488"/>
      <c r="BD61" s="1489"/>
      <c r="BE61" s="1381"/>
    </row>
    <row r="62" spans="1:57" s="1463" customFormat="1" ht="21.75" customHeight="1">
      <c r="A62" s="1453" t="s">
        <v>139</v>
      </c>
      <c r="B62" s="1454"/>
      <c r="C62" s="1454"/>
      <c r="D62" s="1454"/>
      <c r="E62" s="1458"/>
      <c r="F62" s="1456"/>
      <c r="G62" s="1456"/>
      <c r="H62" s="1456"/>
      <c r="I62" s="1456"/>
      <c r="J62" s="1456"/>
      <c r="K62" s="1456"/>
      <c r="L62" s="1456"/>
      <c r="M62" s="1456"/>
      <c r="N62" s="1456"/>
      <c r="O62" s="1456"/>
      <c r="P62" s="1456"/>
      <c r="Q62" s="1456"/>
      <c r="R62" s="1457"/>
      <c r="S62" s="1443" t="s">
        <v>785</v>
      </c>
      <c r="T62" s="1444"/>
      <c r="U62" s="1445"/>
      <c r="V62" s="1446"/>
      <c r="W62" s="1446"/>
      <c r="X62" s="1447"/>
      <c r="Y62" s="1445"/>
      <c r="Z62" s="1446"/>
      <c r="AA62" s="1446"/>
      <c r="AB62" s="1447"/>
      <c r="AC62" s="1445"/>
      <c r="AD62" s="1446"/>
      <c r="AE62" s="1446"/>
      <c r="AF62" s="1447"/>
      <c r="AG62" s="1445"/>
      <c r="AH62" s="1446"/>
      <c r="AI62" s="1446"/>
      <c r="AJ62" s="1447"/>
      <c r="AK62" s="1445"/>
      <c r="AL62" s="1446"/>
      <c r="AM62" s="1446"/>
      <c r="AN62" s="1447"/>
      <c r="AO62" s="1445"/>
      <c r="AP62" s="1446"/>
      <c r="AQ62" s="1446"/>
      <c r="AR62" s="1447"/>
      <c r="AS62" s="1445"/>
      <c r="AT62" s="1446"/>
      <c r="AU62" s="1446"/>
      <c r="AV62" s="1447"/>
      <c r="AW62" s="1445"/>
      <c r="AX62" s="1446"/>
      <c r="AY62" s="1446"/>
      <c r="AZ62" s="1447"/>
      <c r="BA62" s="1445"/>
      <c r="BB62" s="1446"/>
      <c r="BC62" s="1446"/>
      <c r="BD62" s="1447"/>
      <c r="BE62" s="1462"/>
    </row>
    <row r="63" spans="1:57" s="1463" customFormat="1" ht="21.75" customHeight="1">
      <c r="A63" s="1453" t="s">
        <v>140</v>
      </c>
      <c r="B63" s="1454"/>
      <c r="C63" s="1454"/>
      <c r="D63" s="1454"/>
      <c r="E63" s="1458"/>
      <c r="F63" s="1456"/>
      <c r="G63" s="1456"/>
      <c r="H63" s="1456"/>
      <c r="I63" s="1456"/>
      <c r="J63" s="1456"/>
      <c r="K63" s="1456"/>
      <c r="L63" s="1456"/>
      <c r="M63" s="1456"/>
      <c r="N63" s="1456"/>
      <c r="O63" s="1456"/>
      <c r="P63" s="1456"/>
      <c r="Q63" s="1456"/>
      <c r="R63" s="1457"/>
      <c r="S63" s="1443" t="s">
        <v>787</v>
      </c>
      <c r="T63" s="1444"/>
      <c r="U63" s="1445"/>
      <c r="V63" s="1446"/>
      <c r="W63" s="1446"/>
      <c r="X63" s="1447"/>
      <c r="Y63" s="1445"/>
      <c r="Z63" s="1446"/>
      <c r="AA63" s="1446"/>
      <c r="AB63" s="1447"/>
      <c r="AC63" s="1445"/>
      <c r="AD63" s="1446"/>
      <c r="AE63" s="1446"/>
      <c r="AF63" s="1447"/>
      <c r="AG63" s="1445"/>
      <c r="AH63" s="1446"/>
      <c r="AI63" s="1446"/>
      <c r="AJ63" s="1447"/>
      <c r="AK63" s="1445"/>
      <c r="AL63" s="1446"/>
      <c r="AM63" s="1446"/>
      <c r="AN63" s="1447"/>
      <c r="AO63" s="1445"/>
      <c r="AP63" s="1446"/>
      <c r="AQ63" s="1446"/>
      <c r="AR63" s="1447"/>
      <c r="AS63" s="1445"/>
      <c r="AT63" s="1446"/>
      <c r="AU63" s="1446"/>
      <c r="AV63" s="1447"/>
      <c r="AW63" s="1445"/>
      <c r="AX63" s="1446"/>
      <c r="AY63" s="1446"/>
      <c r="AZ63" s="1447"/>
      <c r="BA63" s="1445"/>
      <c r="BB63" s="1446"/>
      <c r="BC63" s="1446"/>
      <c r="BD63" s="1447"/>
      <c r="BE63" s="1462"/>
    </row>
    <row r="64" spans="1:57" s="1463" customFormat="1" ht="21.75" customHeight="1">
      <c r="A64" s="1506" t="s">
        <v>141</v>
      </c>
      <c r="B64" s="1482"/>
      <c r="C64" s="1482"/>
      <c r="D64" s="1482"/>
      <c r="E64" s="1455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5"/>
      <c r="S64" s="1443" t="s">
        <v>789</v>
      </c>
      <c r="T64" s="1444"/>
      <c r="U64" s="1445"/>
      <c r="V64" s="1446"/>
      <c r="W64" s="1446"/>
      <c r="X64" s="1447"/>
      <c r="Y64" s="1445"/>
      <c r="Z64" s="1446"/>
      <c r="AA64" s="1446"/>
      <c r="AB64" s="1447"/>
      <c r="AC64" s="1445"/>
      <c r="AD64" s="1446"/>
      <c r="AE64" s="1446"/>
      <c r="AF64" s="1447"/>
      <c r="AG64" s="1445"/>
      <c r="AH64" s="1446"/>
      <c r="AI64" s="1446"/>
      <c r="AJ64" s="1447"/>
      <c r="AK64" s="1445"/>
      <c r="AL64" s="1446"/>
      <c r="AM64" s="1446"/>
      <c r="AN64" s="1447"/>
      <c r="AO64" s="1445"/>
      <c r="AP64" s="1446"/>
      <c r="AQ64" s="1446"/>
      <c r="AR64" s="1447"/>
      <c r="AS64" s="1445"/>
      <c r="AT64" s="1446"/>
      <c r="AU64" s="1446"/>
      <c r="AV64" s="1447"/>
      <c r="AW64" s="1445"/>
      <c r="AX64" s="1446"/>
      <c r="AY64" s="1446"/>
      <c r="AZ64" s="1447"/>
      <c r="BA64" s="1445"/>
      <c r="BB64" s="1446"/>
      <c r="BC64" s="1446"/>
      <c r="BD64" s="1447"/>
      <c r="BE64" s="1462"/>
    </row>
    <row r="65" spans="1:57" s="1463" customFormat="1" ht="26.25" customHeight="1">
      <c r="A65" s="1507" t="s">
        <v>142</v>
      </c>
      <c r="B65" s="1465"/>
      <c r="C65" s="1465"/>
      <c r="D65" s="1465"/>
      <c r="E65" s="1465"/>
      <c r="F65" s="1465"/>
      <c r="G65" s="1465"/>
      <c r="H65" s="1465"/>
      <c r="I65" s="1465"/>
      <c r="J65" s="1465"/>
      <c r="K65" s="1465"/>
      <c r="L65" s="1465"/>
      <c r="M65" s="1465"/>
      <c r="N65" s="1465"/>
      <c r="O65" s="1465"/>
      <c r="P65" s="1465"/>
      <c r="Q65" s="1465"/>
      <c r="R65" s="1466"/>
      <c r="S65" s="1443" t="s">
        <v>791</v>
      </c>
      <c r="T65" s="1444"/>
      <c r="U65" s="1445"/>
      <c r="V65" s="1446"/>
      <c r="W65" s="1446"/>
      <c r="X65" s="1447"/>
      <c r="Y65" s="1445"/>
      <c r="Z65" s="1446"/>
      <c r="AA65" s="1446"/>
      <c r="AB65" s="1447"/>
      <c r="AC65" s="1445"/>
      <c r="AD65" s="1446"/>
      <c r="AE65" s="1446"/>
      <c r="AF65" s="1447"/>
      <c r="AG65" s="1445"/>
      <c r="AH65" s="1446"/>
      <c r="AI65" s="1446"/>
      <c r="AJ65" s="1447"/>
      <c r="AK65" s="1445"/>
      <c r="AL65" s="1446"/>
      <c r="AM65" s="1446"/>
      <c r="AN65" s="1447"/>
      <c r="AO65" s="1445"/>
      <c r="AP65" s="1446"/>
      <c r="AQ65" s="1446"/>
      <c r="AR65" s="1447"/>
      <c r="AS65" s="1445"/>
      <c r="AT65" s="1446"/>
      <c r="AU65" s="1446"/>
      <c r="AV65" s="1447"/>
      <c r="AW65" s="1445"/>
      <c r="AX65" s="1446"/>
      <c r="AY65" s="1446"/>
      <c r="AZ65" s="1447"/>
      <c r="BA65" s="1445"/>
      <c r="BB65" s="1446"/>
      <c r="BC65" s="1446"/>
      <c r="BD65" s="1447"/>
      <c r="BE65" s="1462"/>
    </row>
    <row r="66" spans="1:57" s="1463" customFormat="1" ht="26.25" customHeight="1">
      <c r="A66" s="1507" t="s">
        <v>143</v>
      </c>
      <c r="B66" s="1465"/>
      <c r="C66" s="1465"/>
      <c r="D66" s="1465"/>
      <c r="E66" s="1465"/>
      <c r="F66" s="1465"/>
      <c r="G66" s="1465"/>
      <c r="H66" s="1465"/>
      <c r="I66" s="1465"/>
      <c r="J66" s="1465"/>
      <c r="K66" s="1465"/>
      <c r="L66" s="1465"/>
      <c r="M66" s="1465"/>
      <c r="N66" s="1465"/>
      <c r="O66" s="1465"/>
      <c r="P66" s="1465"/>
      <c r="Q66" s="1465"/>
      <c r="R66" s="1466"/>
      <c r="S66" s="1443" t="s">
        <v>793</v>
      </c>
      <c r="T66" s="1444"/>
      <c r="U66" s="1445"/>
      <c r="V66" s="1446"/>
      <c r="W66" s="1446"/>
      <c r="X66" s="1447"/>
      <c r="Y66" s="1445"/>
      <c r="Z66" s="1446"/>
      <c r="AA66" s="1446"/>
      <c r="AB66" s="1447"/>
      <c r="AC66" s="1445"/>
      <c r="AD66" s="1446"/>
      <c r="AE66" s="1446"/>
      <c r="AF66" s="1447"/>
      <c r="AG66" s="1445"/>
      <c r="AH66" s="1446"/>
      <c r="AI66" s="1446"/>
      <c r="AJ66" s="1447"/>
      <c r="AK66" s="1445"/>
      <c r="AL66" s="1446"/>
      <c r="AM66" s="1446"/>
      <c r="AN66" s="1447"/>
      <c r="AO66" s="1445"/>
      <c r="AP66" s="1446"/>
      <c r="AQ66" s="1446"/>
      <c r="AR66" s="1447"/>
      <c r="AS66" s="1445"/>
      <c r="AT66" s="1446"/>
      <c r="AU66" s="1446"/>
      <c r="AV66" s="1447"/>
      <c r="AW66" s="1445"/>
      <c r="AX66" s="1446"/>
      <c r="AY66" s="1446"/>
      <c r="AZ66" s="1447"/>
      <c r="BA66" s="1445"/>
      <c r="BB66" s="1446"/>
      <c r="BC66" s="1446"/>
      <c r="BD66" s="1447"/>
      <c r="BE66" s="1462"/>
    </row>
    <row r="67" spans="1:57" ht="18" customHeight="1">
      <c r="A67" s="1508" t="s">
        <v>144</v>
      </c>
      <c r="B67" s="1454"/>
      <c r="C67" s="1454"/>
      <c r="D67" s="1454"/>
      <c r="E67" s="1458"/>
      <c r="F67" s="1456"/>
      <c r="G67" s="1456"/>
      <c r="H67" s="1456"/>
      <c r="I67" s="1456"/>
      <c r="J67" s="1456"/>
      <c r="K67" s="1456"/>
      <c r="L67" s="1456"/>
      <c r="M67" s="1456"/>
      <c r="N67" s="1456"/>
      <c r="O67" s="1456"/>
      <c r="P67" s="1456"/>
      <c r="Q67" s="1456"/>
      <c r="R67" s="1457"/>
      <c r="S67" s="1443" t="s">
        <v>795</v>
      </c>
      <c r="T67" s="1444"/>
      <c r="U67" s="1445"/>
      <c r="V67" s="1446"/>
      <c r="W67" s="1446"/>
      <c r="X67" s="1447"/>
      <c r="Y67" s="1445"/>
      <c r="Z67" s="1446"/>
      <c r="AA67" s="1446"/>
      <c r="AB67" s="1447"/>
      <c r="AC67" s="1445"/>
      <c r="AD67" s="1446"/>
      <c r="AE67" s="1446"/>
      <c r="AF67" s="1447"/>
      <c r="AG67" s="1445"/>
      <c r="AH67" s="1446"/>
      <c r="AI67" s="1446"/>
      <c r="AJ67" s="1447"/>
      <c r="AK67" s="1445"/>
      <c r="AL67" s="1446"/>
      <c r="AM67" s="1446"/>
      <c r="AN67" s="1447"/>
      <c r="AO67" s="1445"/>
      <c r="AP67" s="1446"/>
      <c r="AQ67" s="1446"/>
      <c r="AR67" s="1447"/>
      <c r="AS67" s="1445"/>
      <c r="AT67" s="1446"/>
      <c r="AU67" s="1446"/>
      <c r="AV67" s="1447"/>
      <c r="AW67" s="1445"/>
      <c r="AX67" s="1446"/>
      <c r="AY67" s="1446"/>
      <c r="AZ67" s="1447"/>
      <c r="BA67" s="1445"/>
      <c r="BB67" s="1446"/>
      <c r="BC67" s="1446"/>
      <c r="BD67" s="1447"/>
      <c r="BE67" s="1381"/>
    </row>
    <row r="68" spans="1:57" s="1463" customFormat="1" ht="19.5" customHeight="1">
      <c r="A68" s="1509" t="s">
        <v>145</v>
      </c>
      <c r="B68" s="1454"/>
      <c r="C68" s="1454"/>
      <c r="D68" s="1454"/>
      <c r="E68" s="1458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7"/>
      <c r="S68" s="1443" t="s">
        <v>797</v>
      </c>
      <c r="T68" s="1444"/>
      <c r="U68" s="1487"/>
      <c r="V68" s="1488"/>
      <c r="W68" s="1488"/>
      <c r="X68" s="1489"/>
      <c r="Y68" s="1487"/>
      <c r="Z68" s="1488"/>
      <c r="AA68" s="1488"/>
      <c r="AB68" s="1489"/>
      <c r="AC68" s="1487"/>
      <c r="AD68" s="1488"/>
      <c r="AE68" s="1488"/>
      <c r="AF68" s="1489"/>
      <c r="AG68" s="1487"/>
      <c r="AH68" s="1488"/>
      <c r="AI68" s="1488"/>
      <c r="AJ68" s="1489"/>
      <c r="AK68" s="1487"/>
      <c r="AL68" s="1488"/>
      <c r="AM68" s="1488"/>
      <c r="AN68" s="1489"/>
      <c r="AO68" s="1487"/>
      <c r="AP68" s="1488"/>
      <c r="AQ68" s="1488"/>
      <c r="AR68" s="1489"/>
      <c r="AS68" s="1487"/>
      <c r="AT68" s="1488"/>
      <c r="AU68" s="1488"/>
      <c r="AV68" s="1489"/>
      <c r="AW68" s="1487"/>
      <c r="AX68" s="1488"/>
      <c r="AY68" s="1488"/>
      <c r="AZ68" s="1489"/>
      <c r="BA68" s="1487"/>
      <c r="BB68" s="1488"/>
      <c r="BC68" s="1488"/>
      <c r="BD68" s="1489"/>
      <c r="BE68" s="1462"/>
    </row>
    <row r="69" spans="1:57" ht="19.5" customHeight="1">
      <c r="A69" s="1510" t="s">
        <v>73</v>
      </c>
      <c r="B69" s="1511"/>
      <c r="C69" s="1511"/>
      <c r="D69" s="1511"/>
      <c r="E69" s="1452"/>
      <c r="F69" s="1452"/>
      <c r="G69" s="1452"/>
      <c r="H69" s="1452"/>
      <c r="I69" s="1452"/>
      <c r="J69" s="1452"/>
      <c r="K69" s="1452"/>
      <c r="L69" s="1452"/>
      <c r="M69" s="1452"/>
      <c r="N69" s="1452"/>
      <c r="O69" s="1455"/>
      <c r="P69" s="1455"/>
      <c r="Q69" s="1455"/>
      <c r="R69" s="1455"/>
      <c r="S69" s="1443" t="s">
        <v>799</v>
      </c>
      <c r="T69" s="1444"/>
      <c r="U69" s="1445"/>
      <c r="V69" s="1446"/>
      <c r="W69" s="1446"/>
      <c r="X69" s="1447"/>
      <c r="Y69" s="1445"/>
      <c r="Z69" s="1446"/>
      <c r="AA69" s="1446"/>
      <c r="AB69" s="1447"/>
      <c r="AC69" s="1445"/>
      <c r="AD69" s="1446"/>
      <c r="AE69" s="1446"/>
      <c r="AF69" s="1447"/>
      <c r="AG69" s="1445"/>
      <c r="AH69" s="1446"/>
      <c r="AI69" s="1446"/>
      <c r="AJ69" s="1447"/>
      <c r="AK69" s="1445"/>
      <c r="AL69" s="1446"/>
      <c r="AM69" s="1446"/>
      <c r="AN69" s="1447"/>
      <c r="AO69" s="1445"/>
      <c r="AP69" s="1446"/>
      <c r="AQ69" s="1446"/>
      <c r="AR69" s="1447"/>
      <c r="AS69" s="1445"/>
      <c r="AT69" s="1446"/>
      <c r="AU69" s="1446"/>
      <c r="AV69" s="1447"/>
      <c r="AW69" s="1445"/>
      <c r="AX69" s="1446"/>
      <c r="AY69" s="1446"/>
      <c r="AZ69" s="1447"/>
      <c r="BA69" s="1445"/>
      <c r="BB69" s="1446"/>
      <c r="BC69" s="1446"/>
      <c r="BD69" s="1447"/>
      <c r="BE69" s="1381"/>
    </row>
    <row r="70" spans="1:56" ht="19.5" customHeight="1">
      <c r="A70" s="1510" t="s">
        <v>146</v>
      </c>
      <c r="B70" s="1511"/>
      <c r="C70" s="1511"/>
      <c r="D70" s="1511"/>
      <c r="E70" s="1452"/>
      <c r="F70" s="1452"/>
      <c r="G70" s="1452"/>
      <c r="H70" s="1452"/>
      <c r="I70" s="1452"/>
      <c r="J70" s="1452"/>
      <c r="K70" s="1452"/>
      <c r="L70" s="1452"/>
      <c r="M70" s="1452"/>
      <c r="N70" s="1452"/>
      <c r="O70" s="1455"/>
      <c r="P70" s="1455"/>
      <c r="Q70" s="1455"/>
      <c r="R70" s="1455"/>
      <c r="S70" s="1443" t="s">
        <v>801</v>
      </c>
      <c r="T70" s="1444"/>
      <c r="U70" s="1445">
        <v>99500</v>
      </c>
      <c r="V70" s="1446"/>
      <c r="W70" s="1446"/>
      <c r="X70" s="1447"/>
      <c r="Y70" s="1445">
        <v>29711</v>
      </c>
      <c r="Z70" s="1446"/>
      <c r="AA70" s="1446"/>
      <c r="AB70" s="1447"/>
      <c r="AC70" s="1445"/>
      <c r="AD70" s="1446"/>
      <c r="AE70" s="1446"/>
      <c r="AF70" s="1447"/>
      <c r="AG70" s="1445"/>
      <c r="AH70" s="1446"/>
      <c r="AI70" s="1446"/>
      <c r="AJ70" s="1447"/>
      <c r="AK70" s="1445"/>
      <c r="AL70" s="1446"/>
      <c r="AM70" s="1446"/>
      <c r="AN70" s="1447"/>
      <c r="AO70" s="1445"/>
      <c r="AP70" s="1446"/>
      <c r="AQ70" s="1446"/>
      <c r="AR70" s="1447"/>
      <c r="AS70" s="1445"/>
      <c r="AT70" s="1446"/>
      <c r="AU70" s="1446"/>
      <c r="AV70" s="1447"/>
      <c r="AW70" s="1445"/>
      <c r="AX70" s="1446"/>
      <c r="AY70" s="1446"/>
      <c r="AZ70" s="1447"/>
      <c r="BA70" s="1445">
        <v>4761907</v>
      </c>
      <c r="BB70" s="1446"/>
      <c r="BC70" s="1446"/>
      <c r="BD70" s="1447"/>
    </row>
    <row r="71" spans="1:56" ht="19.5" customHeight="1">
      <c r="A71" s="1510" t="s">
        <v>75</v>
      </c>
      <c r="B71" s="1511"/>
      <c r="C71" s="1511"/>
      <c r="D71" s="1511"/>
      <c r="E71" s="1452"/>
      <c r="F71" s="1452"/>
      <c r="G71" s="1452"/>
      <c r="H71" s="1452"/>
      <c r="I71" s="1452"/>
      <c r="J71" s="1452"/>
      <c r="K71" s="1452"/>
      <c r="L71" s="1452"/>
      <c r="M71" s="1452"/>
      <c r="N71" s="1452"/>
      <c r="O71" s="1455"/>
      <c r="P71" s="1455"/>
      <c r="Q71" s="1455"/>
      <c r="R71" s="1455"/>
      <c r="S71" s="1443" t="s">
        <v>803</v>
      </c>
      <c r="T71" s="1444"/>
      <c r="U71" s="1445"/>
      <c r="V71" s="1446"/>
      <c r="W71" s="1446"/>
      <c r="X71" s="1447"/>
      <c r="Y71" s="1445"/>
      <c r="Z71" s="1446"/>
      <c r="AA71" s="1446"/>
      <c r="AB71" s="1447"/>
      <c r="AC71" s="1445"/>
      <c r="AD71" s="1446"/>
      <c r="AE71" s="1446"/>
      <c r="AF71" s="1447"/>
      <c r="AG71" s="1445"/>
      <c r="AH71" s="1446"/>
      <c r="AI71" s="1446"/>
      <c r="AJ71" s="1447"/>
      <c r="AK71" s="1445"/>
      <c r="AL71" s="1446"/>
      <c r="AM71" s="1446"/>
      <c r="AN71" s="1447"/>
      <c r="AO71" s="1445"/>
      <c r="AP71" s="1446"/>
      <c r="AQ71" s="1446"/>
      <c r="AR71" s="1447"/>
      <c r="AS71" s="1445"/>
      <c r="AT71" s="1446"/>
      <c r="AU71" s="1446"/>
      <c r="AV71" s="1447"/>
      <c r="AW71" s="1445"/>
      <c r="AX71" s="1446"/>
      <c r="AY71" s="1446"/>
      <c r="AZ71" s="1447"/>
      <c r="BA71" s="1445">
        <v>266287</v>
      </c>
      <c r="BB71" s="1446"/>
      <c r="BC71" s="1446"/>
      <c r="BD71" s="1447"/>
    </row>
    <row r="72" spans="1:56" ht="19.5" customHeight="1">
      <c r="A72" s="1512" t="s">
        <v>147</v>
      </c>
      <c r="B72" s="1511"/>
      <c r="C72" s="1511"/>
      <c r="D72" s="1511"/>
      <c r="E72" s="1452"/>
      <c r="F72" s="1452"/>
      <c r="G72" s="1452"/>
      <c r="H72" s="1452"/>
      <c r="I72" s="1452"/>
      <c r="J72" s="1452"/>
      <c r="K72" s="1452"/>
      <c r="L72" s="1452"/>
      <c r="M72" s="1452"/>
      <c r="N72" s="1513"/>
      <c r="O72" s="1455"/>
      <c r="P72" s="1455"/>
      <c r="Q72" s="1455"/>
      <c r="R72" s="1455"/>
      <c r="S72" s="1443" t="s">
        <v>805</v>
      </c>
      <c r="T72" s="1444"/>
      <c r="U72" s="1445"/>
      <c r="V72" s="1446"/>
      <c r="W72" s="1446"/>
      <c r="X72" s="1447"/>
      <c r="Y72" s="1445"/>
      <c r="Z72" s="1446"/>
      <c r="AA72" s="1446"/>
      <c r="AB72" s="1447"/>
      <c r="AC72" s="1445"/>
      <c r="AD72" s="1446"/>
      <c r="AE72" s="1446"/>
      <c r="AF72" s="1447"/>
      <c r="AG72" s="1445"/>
      <c r="AH72" s="1446"/>
      <c r="AI72" s="1446"/>
      <c r="AJ72" s="1447"/>
      <c r="AK72" s="1445"/>
      <c r="AL72" s="1446"/>
      <c r="AM72" s="1446"/>
      <c r="AN72" s="1447"/>
      <c r="AO72" s="1445"/>
      <c r="AP72" s="1446"/>
      <c r="AQ72" s="1446"/>
      <c r="AR72" s="1447"/>
      <c r="AS72" s="1445"/>
      <c r="AT72" s="1446"/>
      <c r="AU72" s="1446"/>
      <c r="AV72" s="1447"/>
      <c r="AW72" s="1445"/>
      <c r="AX72" s="1446"/>
      <c r="AY72" s="1446"/>
      <c r="AZ72" s="1447"/>
      <c r="BA72" s="1445">
        <v>1904851</v>
      </c>
      <c r="BB72" s="1446"/>
      <c r="BC72" s="1446"/>
      <c r="BD72" s="1447"/>
    </row>
    <row r="73" spans="1:56" ht="19.5" customHeight="1">
      <c r="A73" s="1512" t="s">
        <v>148</v>
      </c>
      <c r="B73" s="1455"/>
      <c r="C73" s="1455"/>
      <c r="D73" s="1455"/>
      <c r="E73" s="1455"/>
      <c r="F73" s="1455"/>
      <c r="G73" s="1455"/>
      <c r="H73" s="1455"/>
      <c r="I73" s="1455"/>
      <c r="J73" s="1455"/>
      <c r="K73" s="1455"/>
      <c r="L73" s="1455"/>
      <c r="M73" s="1455"/>
      <c r="N73" s="1455"/>
      <c r="O73" s="1455"/>
      <c r="P73" s="1455"/>
      <c r="Q73" s="1455"/>
      <c r="R73" s="1442"/>
      <c r="S73" s="1443" t="s">
        <v>807</v>
      </c>
      <c r="T73" s="1444"/>
      <c r="U73" s="1445"/>
      <c r="V73" s="1446"/>
      <c r="W73" s="1446"/>
      <c r="X73" s="1447"/>
      <c r="Y73" s="1445"/>
      <c r="Z73" s="1446"/>
      <c r="AA73" s="1446"/>
      <c r="AB73" s="1447"/>
      <c r="AC73" s="1445"/>
      <c r="AD73" s="1446"/>
      <c r="AE73" s="1446"/>
      <c r="AF73" s="1447"/>
      <c r="AG73" s="1445"/>
      <c r="AH73" s="1446"/>
      <c r="AI73" s="1446"/>
      <c r="AJ73" s="1447"/>
      <c r="AK73" s="1445"/>
      <c r="AL73" s="1446"/>
      <c r="AM73" s="1446"/>
      <c r="AN73" s="1447"/>
      <c r="AO73" s="1445"/>
      <c r="AP73" s="1446"/>
      <c r="AQ73" s="1446"/>
      <c r="AR73" s="1447"/>
      <c r="AS73" s="1445"/>
      <c r="AT73" s="1446"/>
      <c r="AU73" s="1446"/>
      <c r="AV73" s="1447"/>
      <c r="AW73" s="1445"/>
      <c r="AX73" s="1446"/>
      <c r="AY73" s="1446"/>
      <c r="AZ73" s="1447"/>
      <c r="BA73" s="1445"/>
      <c r="BB73" s="1446"/>
      <c r="BC73" s="1446"/>
      <c r="BD73" s="1447"/>
    </row>
    <row r="74" spans="1:56" ht="19.5" customHeight="1">
      <c r="A74" s="1510" t="s">
        <v>149</v>
      </c>
      <c r="B74" s="1511"/>
      <c r="C74" s="1511"/>
      <c r="D74" s="1511"/>
      <c r="E74" s="1452"/>
      <c r="F74" s="1452"/>
      <c r="G74" s="1452"/>
      <c r="H74" s="1452"/>
      <c r="I74" s="1452"/>
      <c r="J74" s="1452"/>
      <c r="K74" s="1452"/>
      <c r="L74" s="1452"/>
      <c r="M74" s="1452"/>
      <c r="N74" s="1452"/>
      <c r="O74" s="1455"/>
      <c r="P74" s="1455"/>
      <c r="Q74" s="1455"/>
      <c r="R74" s="1455"/>
      <c r="S74" s="1443" t="s">
        <v>809</v>
      </c>
      <c r="T74" s="1444"/>
      <c r="U74" s="1445"/>
      <c r="V74" s="1446"/>
      <c r="W74" s="1446"/>
      <c r="X74" s="1447"/>
      <c r="Y74" s="1445"/>
      <c r="Z74" s="1446"/>
      <c r="AA74" s="1446"/>
      <c r="AB74" s="1447"/>
      <c r="AC74" s="1445"/>
      <c r="AD74" s="1446"/>
      <c r="AE74" s="1446"/>
      <c r="AF74" s="1447"/>
      <c r="AG74" s="1445"/>
      <c r="AH74" s="1446"/>
      <c r="AI74" s="1446"/>
      <c r="AJ74" s="1447"/>
      <c r="AK74" s="1445"/>
      <c r="AL74" s="1446"/>
      <c r="AM74" s="1446"/>
      <c r="AN74" s="1447"/>
      <c r="AO74" s="1445"/>
      <c r="AP74" s="1446"/>
      <c r="AQ74" s="1446"/>
      <c r="AR74" s="1447"/>
      <c r="AS74" s="1445"/>
      <c r="AT74" s="1446"/>
      <c r="AU74" s="1446"/>
      <c r="AV74" s="1447"/>
      <c r="AW74" s="1445"/>
      <c r="AX74" s="1446"/>
      <c r="AY74" s="1446"/>
      <c r="AZ74" s="1447"/>
      <c r="BA74" s="1445">
        <v>5000</v>
      </c>
      <c r="BB74" s="1446"/>
      <c r="BC74" s="1446"/>
      <c r="BD74" s="1447"/>
    </row>
    <row r="75" spans="1:56" ht="19.5" customHeight="1">
      <c r="A75" s="1510" t="s">
        <v>150</v>
      </c>
      <c r="B75" s="1511"/>
      <c r="C75" s="1511"/>
      <c r="D75" s="1511"/>
      <c r="E75" s="1452"/>
      <c r="F75" s="1452"/>
      <c r="G75" s="1452"/>
      <c r="H75" s="1452"/>
      <c r="I75" s="1452"/>
      <c r="J75" s="1452"/>
      <c r="K75" s="1452"/>
      <c r="L75" s="1452"/>
      <c r="M75" s="1452"/>
      <c r="N75" s="1452"/>
      <c r="O75" s="1455"/>
      <c r="P75" s="1455"/>
      <c r="Q75" s="1455"/>
      <c r="R75" s="1455"/>
      <c r="S75" s="1443" t="s">
        <v>811</v>
      </c>
      <c r="T75" s="1444"/>
      <c r="U75" s="1445"/>
      <c r="V75" s="1446"/>
      <c r="W75" s="1446"/>
      <c r="X75" s="1447"/>
      <c r="Y75" s="1445"/>
      <c r="Z75" s="1446"/>
      <c r="AA75" s="1446"/>
      <c r="AB75" s="1447"/>
      <c r="AC75" s="1445"/>
      <c r="AD75" s="1446"/>
      <c r="AE75" s="1446"/>
      <c r="AF75" s="1447"/>
      <c r="AG75" s="1445"/>
      <c r="AH75" s="1446"/>
      <c r="AI75" s="1446"/>
      <c r="AJ75" s="1447"/>
      <c r="AK75" s="1445"/>
      <c r="AL75" s="1446"/>
      <c r="AM75" s="1446"/>
      <c r="AN75" s="1447"/>
      <c r="AO75" s="1445"/>
      <c r="AP75" s="1446"/>
      <c r="AQ75" s="1446"/>
      <c r="AR75" s="1447"/>
      <c r="AS75" s="1445"/>
      <c r="AT75" s="1446"/>
      <c r="AU75" s="1446"/>
      <c r="AV75" s="1447"/>
      <c r="AW75" s="1445"/>
      <c r="AX75" s="1446"/>
      <c r="AY75" s="1446"/>
      <c r="AZ75" s="1447"/>
      <c r="BA75" s="1445">
        <v>42121</v>
      </c>
      <c r="BB75" s="1446"/>
      <c r="BC75" s="1446"/>
      <c r="BD75" s="1447"/>
    </row>
    <row r="76" spans="1:56" ht="19.5" customHeight="1">
      <c r="A76" s="1514" t="s">
        <v>151</v>
      </c>
      <c r="B76" s="1515"/>
      <c r="C76" s="1515"/>
      <c r="D76" s="1515"/>
      <c r="E76" s="1516"/>
      <c r="F76" s="1516"/>
      <c r="G76" s="1516"/>
      <c r="H76" s="1516"/>
      <c r="I76" s="1516"/>
      <c r="J76" s="1516"/>
      <c r="K76" s="1516"/>
      <c r="L76" s="1516"/>
      <c r="M76" s="1516"/>
      <c r="N76" s="1516"/>
      <c r="O76" s="1455"/>
      <c r="P76" s="1455"/>
      <c r="Q76" s="1455"/>
      <c r="R76" s="1455"/>
      <c r="S76" s="1443" t="s">
        <v>813</v>
      </c>
      <c r="T76" s="1444"/>
      <c r="U76" s="1487">
        <v>99500</v>
      </c>
      <c r="V76" s="1488"/>
      <c r="W76" s="1488"/>
      <c r="X76" s="1489"/>
      <c r="Y76" s="1487">
        <v>29711</v>
      </c>
      <c r="Z76" s="1488"/>
      <c r="AA76" s="1488"/>
      <c r="AB76" s="1489"/>
      <c r="AC76" s="1487">
        <v>21050</v>
      </c>
      <c r="AD76" s="1488"/>
      <c r="AE76" s="1488"/>
      <c r="AF76" s="1489"/>
      <c r="AG76" s="1487">
        <v>21002</v>
      </c>
      <c r="AH76" s="1488"/>
      <c r="AI76" s="1488"/>
      <c r="AJ76" s="1489"/>
      <c r="AK76" s="1487">
        <v>169214</v>
      </c>
      <c r="AL76" s="1488"/>
      <c r="AM76" s="1488"/>
      <c r="AN76" s="1489"/>
      <c r="AO76" s="1487"/>
      <c r="AP76" s="1488"/>
      <c r="AQ76" s="1488"/>
      <c r="AR76" s="1489"/>
      <c r="AS76" s="1487"/>
      <c r="AT76" s="1488"/>
      <c r="AU76" s="1488"/>
      <c r="AV76" s="1489"/>
      <c r="AW76" s="1487"/>
      <c r="AX76" s="1488"/>
      <c r="AY76" s="1488"/>
      <c r="AZ76" s="1489"/>
      <c r="BA76" s="1487">
        <v>10058363</v>
      </c>
      <c r="BB76" s="1488"/>
      <c r="BC76" s="1488"/>
      <c r="BD76" s="1489"/>
    </row>
    <row r="77" spans="1:56" ht="19.5" customHeight="1">
      <c r="A77" s="1510" t="s">
        <v>152</v>
      </c>
      <c r="B77" s="1511"/>
      <c r="C77" s="1511"/>
      <c r="D77" s="1511"/>
      <c r="E77" s="1452"/>
      <c r="F77" s="1452"/>
      <c r="G77" s="1452"/>
      <c r="H77" s="1452"/>
      <c r="I77" s="1452"/>
      <c r="J77" s="1452"/>
      <c r="K77" s="1452"/>
      <c r="L77" s="1452"/>
      <c r="M77" s="1452"/>
      <c r="N77" s="1452"/>
      <c r="O77" s="1455"/>
      <c r="P77" s="1455"/>
      <c r="Q77" s="1455"/>
      <c r="R77" s="1455"/>
      <c r="S77" s="1443" t="s">
        <v>815</v>
      </c>
      <c r="T77" s="1444"/>
      <c r="U77" s="1445"/>
      <c r="V77" s="1446"/>
      <c r="W77" s="1446"/>
      <c r="X77" s="1447"/>
      <c r="Y77" s="1445"/>
      <c r="Z77" s="1446"/>
      <c r="AA77" s="1446"/>
      <c r="AB77" s="1447"/>
      <c r="AC77" s="1445"/>
      <c r="AD77" s="1446"/>
      <c r="AE77" s="1446"/>
      <c r="AF77" s="1447"/>
      <c r="AG77" s="1445"/>
      <c r="AH77" s="1446"/>
      <c r="AI77" s="1446"/>
      <c r="AJ77" s="1447"/>
      <c r="AK77" s="1445"/>
      <c r="AL77" s="1446"/>
      <c r="AM77" s="1446"/>
      <c r="AN77" s="1447"/>
      <c r="AO77" s="1445"/>
      <c r="AP77" s="1446"/>
      <c r="AQ77" s="1446"/>
      <c r="AR77" s="1447"/>
      <c r="AS77" s="1445"/>
      <c r="AT77" s="1446"/>
      <c r="AU77" s="1446"/>
      <c r="AV77" s="1447"/>
      <c r="AW77" s="1445"/>
      <c r="AX77" s="1446"/>
      <c r="AY77" s="1446"/>
      <c r="AZ77" s="1447"/>
      <c r="BA77" s="1445"/>
      <c r="BB77" s="1446"/>
      <c r="BC77" s="1446"/>
      <c r="BD77" s="1447"/>
    </row>
    <row r="78" spans="1:56" ht="19.5" customHeight="1">
      <c r="A78" s="1514" t="s">
        <v>153</v>
      </c>
      <c r="B78" s="1515"/>
      <c r="C78" s="1515"/>
      <c r="D78" s="1515"/>
      <c r="E78" s="1516"/>
      <c r="F78" s="1516"/>
      <c r="G78" s="1516"/>
      <c r="H78" s="1516"/>
      <c r="I78" s="1516"/>
      <c r="J78" s="1516"/>
      <c r="K78" s="1516"/>
      <c r="L78" s="1516"/>
      <c r="M78" s="1516"/>
      <c r="N78" s="1516"/>
      <c r="O78" s="1455"/>
      <c r="P78" s="1455"/>
      <c r="Q78" s="1455"/>
      <c r="R78" s="1455"/>
      <c r="S78" s="1443" t="s">
        <v>817</v>
      </c>
      <c r="T78" s="1444"/>
      <c r="U78" s="1487">
        <v>99500</v>
      </c>
      <c r="V78" s="1488"/>
      <c r="W78" s="1488"/>
      <c r="X78" s="1489"/>
      <c r="Y78" s="1487">
        <v>29711</v>
      </c>
      <c r="Z78" s="1488"/>
      <c r="AA78" s="1488"/>
      <c r="AB78" s="1489"/>
      <c r="AC78" s="1487">
        <v>21050</v>
      </c>
      <c r="AD78" s="1488"/>
      <c r="AE78" s="1488"/>
      <c r="AF78" s="1489"/>
      <c r="AG78" s="1487">
        <v>21002</v>
      </c>
      <c r="AH78" s="1488"/>
      <c r="AI78" s="1488"/>
      <c r="AJ78" s="1489"/>
      <c r="AK78" s="1487">
        <v>169214</v>
      </c>
      <c r="AL78" s="1488"/>
      <c r="AM78" s="1488"/>
      <c r="AN78" s="1489"/>
      <c r="AO78" s="1487"/>
      <c r="AP78" s="1488"/>
      <c r="AQ78" s="1488"/>
      <c r="AR78" s="1489"/>
      <c r="AS78" s="1487"/>
      <c r="AT78" s="1488"/>
      <c r="AU78" s="1488"/>
      <c r="AV78" s="1489"/>
      <c r="AW78" s="1487"/>
      <c r="AX78" s="1488"/>
      <c r="AY78" s="1488"/>
      <c r="AZ78" s="1489"/>
      <c r="BA78" s="1487">
        <v>10058363</v>
      </c>
      <c r="BB78" s="1488"/>
      <c r="BC78" s="1488"/>
      <c r="BD78" s="1489"/>
    </row>
    <row r="79" spans="1:56" ht="19.5" customHeight="1" thickBot="1">
      <c r="A79" s="1510" t="s">
        <v>154</v>
      </c>
      <c r="B79" s="1511"/>
      <c r="C79" s="1511"/>
      <c r="D79" s="1511"/>
      <c r="E79" s="1452"/>
      <c r="F79" s="1452"/>
      <c r="G79" s="1452"/>
      <c r="H79" s="1452"/>
      <c r="I79" s="1452"/>
      <c r="J79" s="1452"/>
      <c r="K79" s="1452"/>
      <c r="L79" s="1452"/>
      <c r="M79" s="1452"/>
      <c r="N79" s="1452"/>
      <c r="O79" s="1455"/>
      <c r="P79" s="1455"/>
      <c r="Q79" s="1455"/>
      <c r="R79" s="1455"/>
      <c r="S79" s="1443" t="s">
        <v>819</v>
      </c>
      <c r="T79" s="1444"/>
      <c r="U79" s="1517"/>
      <c r="V79" s="1518"/>
      <c r="W79" s="1518"/>
      <c r="X79" s="1519"/>
      <c r="Y79" s="1517"/>
      <c r="Z79" s="1518"/>
      <c r="AA79" s="1518"/>
      <c r="AB79" s="1519"/>
      <c r="AC79" s="1517"/>
      <c r="AD79" s="1518"/>
      <c r="AE79" s="1518"/>
      <c r="AF79" s="1519"/>
      <c r="AG79" s="1517"/>
      <c r="AH79" s="1518"/>
      <c r="AI79" s="1518"/>
      <c r="AJ79" s="1519"/>
      <c r="AK79" s="1517"/>
      <c r="AL79" s="1518"/>
      <c r="AM79" s="1518"/>
      <c r="AN79" s="1519"/>
      <c r="AO79" s="1517"/>
      <c r="AP79" s="1518"/>
      <c r="AQ79" s="1518"/>
      <c r="AR79" s="1519"/>
      <c r="AS79" s="1517"/>
      <c r="AT79" s="1518"/>
      <c r="AU79" s="1518"/>
      <c r="AV79" s="1519"/>
      <c r="AW79" s="1517"/>
      <c r="AX79" s="1518"/>
      <c r="AY79" s="1518"/>
      <c r="AZ79" s="1519"/>
      <c r="BA79" s="1517">
        <v>3908056</v>
      </c>
      <c r="BB79" s="1518"/>
      <c r="BC79" s="1518"/>
      <c r="BD79" s="1519"/>
    </row>
    <row r="80" spans="1:56" ht="19.5" customHeight="1" thickBot="1">
      <c r="A80" s="1520" t="s">
        <v>155</v>
      </c>
      <c r="B80" s="1521"/>
      <c r="C80" s="1521"/>
      <c r="D80" s="1521"/>
      <c r="E80" s="1522"/>
      <c r="F80" s="1522"/>
      <c r="G80" s="1522"/>
      <c r="H80" s="1522"/>
      <c r="I80" s="1522"/>
      <c r="J80" s="1522"/>
      <c r="K80" s="1522"/>
      <c r="L80" s="1522"/>
      <c r="M80" s="1522"/>
      <c r="N80" s="1522"/>
      <c r="O80" s="1523"/>
      <c r="P80" s="1523"/>
      <c r="Q80" s="1523"/>
      <c r="R80" s="1523"/>
      <c r="S80" s="1524" t="s">
        <v>821</v>
      </c>
      <c r="T80" s="1525"/>
      <c r="U80" s="1526">
        <v>99500</v>
      </c>
      <c r="V80" s="1527"/>
      <c r="W80" s="1527"/>
      <c r="X80" s="1528"/>
      <c r="Y80" s="1526">
        <v>29711</v>
      </c>
      <c r="Z80" s="1527"/>
      <c r="AA80" s="1527"/>
      <c r="AB80" s="1528"/>
      <c r="AC80" s="1526">
        <v>21050</v>
      </c>
      <c r="AD80" s="1527"/>
      <c r="AE80" s="1527"/>
      <c r="AF80" s="1528"/>
      <c r="AG80" s="1526">
        <v>21002</v>
      </c>
      <c r="AH80" s="1527"/>
      <c r="AI80" s="1527"/>
      <c r="AJ80" s="1528"/>
      <c r="AK80" s="1526">
        <v>169214</v>
      </c>
      <c r="AL80" s="1527"/>
      <c r="AM80" s="1527"/>
      <c r="AN80" s="1528"/>
      <c r="AO80" s="1526"/>
      <c r="AP80" s="1527"/>
      <c r="AQ80" s="1527"/>
      <c r="AR80" s="1528"/>
      <c r="AS80" s="1526"/>
      <c r="AT80" s="1527"/>
      <c r="AU80" s="1527"/>
      <c r="AV80" s="1528"/>
      <c r="AW80" s="1526"/>
      <c r="AX80" s="1527"/>
      <c r="AY80" s="1527"/>
      <c r="AZ80" s="1528"/>
      <c r="BA80" s="1526">
        <v>13966419</v>
      </c>
      <c r="BB80" s="1527"/>
      <c r="BC80" s="1527"/>
      <c r="BD80" s="1528"/>
    </row>
    <row r="81" spans="1:56" ht="19.5" customHeight="1">
      <c r="A81" s="1512" t="s">
        <v>156</v>
      </c>
      <c r="B81" s="1482"/>
      <c r="C81" s="1482"/>
      <c r="D81" s="1482"/>
      <c r="E81" s="1455"/>
      <c r="F81" s="1455"/>
      <c r="G81" s="1455"/>
      <c r="H81" s="1455"/>
      <c r="I81" s="1455"/>
      <c r="J81" s="1455"/>
      <c r="K81" s="1455"/>
      <c r="L81" s="1455"/>
      <c r="M81" s="1455"/>
      <c r="N81" s="1455"/>
      <c r="O81" s="1455"/>
      <c r="P81" s="1455"/>
      <c r="Q81" s="1455"/>
      <c r="R81" s="1529"/>
      <c r="S81" s="1530"/>
      <c r="T81" s="1441"/>
      <c r="U81" s="1531"/>
      <c r="V81" s="1532"/>
      <c r="W81" s="1532"/>
      <c r="X81" s="1533"/>
      <c r="Y81" s="1532"/>
      <c r="Z81" s="1532"/>
      <c r="AA81" s="1532"/>
      <c r="AB81" s="1533"/>
      <c r="AC81" s="1532"/>
      <c r="AD81" s="1532"/>
      <c r="AE81" s="1532"/>
      <c r="AF81" s="1533"/>
      <c r="AG81" s="1532"/>
      <c r="AH81" s="1532"/>
      <c r="AI81" s="1532"/>
      <c r="AJ81" s="1533"/>
      <c r="AK81" s="1532"/>
      <c r="AL81" s="1532"/>
      <c r="AM81" s="1532"/>
      <c r="AN81" s="1533"/>
      <c r="AO81" s="1532"/>
      <c r="AP81" s="1532"/>
      <c r="AQ81" s="1532"/>
      <c r="AR81" s="1533"/>
      <c r="AS81" s="1532"/>
      <c r="AT81" s="1532"/>
      <c r="AU81" s="1532"/>
      <c r="AV81" s="1533"/>
      <c r="AW81" s="1532"/>
      <c r="AX81" s="1532"/>
      <c r="AY81" s="1532"/>
      <c r="AZ81" s="1533"/>
      <c r="BA81" s="1532"/>
      <c r="BB81" s="1532"/>
      <c r="BC81" s="1532"/>
      <c r="BD81" s="1534"/>
    </row>
    <row r="82" spans="1:56" ht="19.5" customHeight="1">
      <c r="A82" s="1512"/>
      <c r="B82" s="1535" t="s">
        <v>157</v>
      </c>
      <c r="C82" s="1536"/>
      <c r="D82" s="1536"/>
      <c r="E82" s="1536"/>
      <c r="F82" s="1536"/>
      <c r="G82" s="1536"/>
      <c r="H82" s="1536"/>
      <c r="I82" s="1536"/>
      <c r="J82" s="1536"/>
      <c r="K82" s="1536"/>
      <c r="L82" s="1536"/>
      <c r="M82" s="1536"/>
      <c r="N82" s="1536"/>
      <c r="O82" s="1536"/>
      <c r="P82" s="1536"/>
      <c r="Q82" s="1536"/>
      <c r="R82" s="1537"/>
      <c r="S82" s="1443">
        <v>67</v>
      </c>
      <c r="T82" s="1444"/>
      <c r="U82" s="1445"/>
      <c r="V82" s="1446"/>
      <c r="W82" s="1446"/>
      <c r="X82" s="1447"/>
      <c r="Y82" s="1445"/>
      <c r="Z82" s="1446"/>
      <c r="AA82" s="1446"/>
      <c r="AB82" s="1447"/>
      <c r="AC82" s="1445"/>
      <c r="AD82" s="1446"/>
      <c r="AE82" s="1446"/>
      <c r="AF82" s="1447"/>
      <c r="AG82" s="1445"/>
      <c r="AH82" s="1446"/>
      <c r="AI82" s="1446"/>
      <c r="AJ82" s="1447"/>
      <c r="AK82" s="1445"/>
      <c r="AL82" s="1446"/>
      <c r="AM82" s="1446"/>
      <c r="AN82" s="1447"/>
      <c r="AO82" s="1445"/>
      <c r="AP82" s="1446"/>
      <c r="AQ82" s="1446"/>
      <c r="AR82" s="1447"/>
      <c r="AS82" s="1445"/>
      <c r="AT82" s="1446"/>
      <c r="AU82" s="1446"/>
      <c r="AV82" s="1447"/>
      <c r="AW82" s="1445"/>
      <c r="AX82" s="1446"/>
      <c r="AY82" s="1446"/>
      <c r="AZ82" s="1447"/>
      <c r="BA82" s="1445">
        <v>216</v>
      </c>
      <c r="BB82" s="1446"/>
      <c r="BC82" s="1446"/>
      <c r="BD82" s="1447"/>
    </row>
    <row r="83" spans="1:56" ht="19.5" customHeight="1">
      <c r="A83" s="1512"/>
      <c r="B83" s="1538" t="s">
        <v>158</v>
      </c>
      <c r="C83" s="1539"/>
      <c r="D83" s="1539"/>
      <c r="E83" s="1539"/>
      <c r="F83" s="1539"/>
      <c r="G83" s="1539"/>
      <c r="H83" s="1539"/>
      <c r="I83" s="1539"/>
      <c r="J83" s="1539"/>
      <c r="K83" s="1539"/>
      <c r="L83" s="1539"/>
      <c r="M83" s="1539"/>
      <c r="N83" s="1539"/>
      <c r="O83" s="1539"/>
      <c r="P83" s="1539"/>
      <c r="Q83" s="1539"/>
      <c r="R83" s="1540"/>
      <c r="S83" s="1443">
        <v>68</v>
      </c>
      <c r="T83" s="1444"/>
      <c r="U83" s="1445"/>
      <c r="V83" s="1446"/>
      <c r="W83" s="1446"/>
      <c r="X83" s="1447"/>
      <c r="Y83" s="1445"/>
      <c r="Z83" s="1446"/>
      <c r="AA83" s="1446"/>
      <c r="AB83" s="1447"/>
      <c r="AC83" s="1445"/>
      <c r="AD83" s="1446"/>
      <c r="AE83" s="1446"/>
      <c r="AF83" s="1447"/>
      <c r="AG83" s="1445"/>
      <c r="AH83" s="1446"/>
      <c r="AI83" s="1446"/>
      <c r="AJ83" s="1447"/>
      <c r="AK83" s="1445"/>
      <c r="AL83" s="1446"/>
      <c r="AM83" s="1446"/>
      <c r="AN83" s="1447"/>
      <c r="AO83" s="1445"/>
      <c r="AP83" s="1446"/>
      <c r="AQ83" s="1446"/>
      <c r="AR83" s="1447"/>
      <c r="AS83" s="1445"/>
      <c r="AT83" s="1446"/>
      <c r="AU83" s="1446"/>
      <c r="AV83" s="1447"/>
      <c r="AW83" s="1445"/>
      <c r="AX83" s="1446"/>
      <c r="AY83" s="1446"/>
      <c r="AZ83" s="1447"/>
      <c r="BA83" s="1445">
        <v>209</v>
      </c>
      <c r="BB83" s="1446"/>
      <c r="BC83" s="1446"/>
      <c r="BD83" s="1447"/>
    </row>
    <row r="84" spans="1:56" ht="19.5" customHeight="1">
      <c r="A84" s="1510" t="s">
        <v>159</v>
      </c>
      <c r="B84" s="1511"/>
      <c r="C84" s="1511"/>
      <c r="D84" s="1511"/>
      <c r="E84" s="1452"/>
      <c r="F84" s="1452"/>
      <c r="G84" s="1452"/>
      <c r="H84" s="1452"/>
      <c r="I84" s="1452"/>
      <c r="J84" s="1452"/>
      <c r="K84" s="1452"/>
      <c r="L84" s="1452"/>
      <c r="M84" s="1452"/>
      <c r="N84" s="1452"/>
      <c r="O84" s="1455"/>
      <c r="P84" s="1455"/>
      <c r="Q84" s="1455"/>
      <c r="R84" s="1455"/>
      <c r="S84" s="1541"/>
      <c r="T84" s="1433"/>
      <c r="U84" s="1531"/>
      <c r="V84" s="1532"/>
      <c r="W84" s="1532"/>
      <c r="X84" s="1532"/>
      <c r="Y84" s="1532"/>
      <c r="Z84" s="1532"/>
      <c r="AA84" s="1532"/>
      <c r="AB84" s="1532"/>
      <c r="AC84" s="1532"/>
      <c r="AD84" s="1532"/>
      <c r="AE84" s="1532"/>
      <c r="AF84" s="1532"/>
      <c r="AG84" s="1532"/>
      <c r="AH84" s="1532"/>
      <c r="AI84" s="1532"/>
      <c r="AJ84" s="1532"/>
      <c r="AK84" s="1532"/>
      <c r="AL84" s="1532"/>
      <c r="AM84" s="1532"/>
      <c r="AN84" s="1532"/>
      <c r="AO84" s="1532"/>
      <c r="AP84" s="1532"/>
      <c r="AQ84" s="1532"/>
      <c r="AR84" s="1532"/>
      <c r="AS84" s="1532"/>
      <c r="AT84" s="1532"/>
      <c r="AU84" s="1532"/>
      <c r="AV84" s="1532"/>
      <c r="AW84" s="1532"/>
      <c r="AX84" s="1532"/>
      <c r="AY84" s="1532"/>
      <c r="AZ84" s="1532"/>
      <c r="BA84" s="1532"/>
      <c r="BB84" s="1532"/>
      <c r="BC84" s="1532"/>
      <c r="BD84" s="1534"/>
    </row>
    <row r="85" spans="1:56" ht="21.75" customHeight="1">
      <c r="A85" s="1512"/>
      <c r="B85" s="1535" t="s">
        <v>157</v>
      </c>
      <c r="C85" s="1536"/>
      <c r="D85" s="1536"/>
      <c r="E85" s="1536"/>
      <c r="F85" s="1536"/>
      <c r="G85" s="1536"/>
      <c r="H85" s="1536"/>
      <c r="I85" s="1536"/>
      <c r="J85" s="1536"/>
      <c r="K85" s="1536"/>
      <c r="L85" s="1536"/>
      <c r="M85" s="1536"/>
      <c r="N85" s="1536"/>
      <c r="O85" s="1536"/>
      <c r="P85" s="1536"/>
      <c r="Q85" s="1536"/>
      <c r="R85" s="1537"/>
      <c r="S85" s="1542">
        <v>69</v>
      </c>
      <c r="T85" s="1543"/>
      <c r="U85" s="1445"/>
      <c r="V85" s="1446"/>
      <c r="W85" s="1446"/>
      <c r="X85" s="1447"/>
      <c r="Y85" s="1445"/>
      <c r="Z85" s="1446"/>
      <c r="AA85" s="1446"/>
      <c r="AB85" s="1447"/>
      <c r="AC85" s="1445"/>
      <c r="AD85" s="1446"/>
      <c r="AE85" s="1446"/>
      <c r="AF85" s="1447"/>
      <c r="AG85" s="1445"/>
      <c r="AH85" s="1446"/>
      <c r="AI85" s="1446"/>
      <c r="AJ85" s="1447"/>
      <c r="AK85" s="1445"/>
      <c r="AL85" s="1446"/>
      <c r="AM85" s="1446"/>
      <c r="AN85" s="1447"/>
      <c r="AO85" s="1445"/>
      <c r="AP85" s="1446"/>
      <c r="AQ85" s="1446"/>
      <c r="AR85" s="1447"/>
      <c r="AS85" s="1445"/>
      <c r="AT85" s="1446"/>
      <c r="AU85" s="1446"/>
      <c r="AV85" s="1447"/>
      <c r="AW85" s="1445"/>
      <c r="AX85" s="1446"/>
      <c r="AY85" s="1446"/>
      <c r="AZ85" s="1447"/>
      <c r="BA85" s="1445">
        <v>1</v>
      </c>
      <c r="BB85" s="1446"/>
      <c r="BC85" s="1446"/>
      <c r="BD85" s="1447"/>
    </row>
    <row r="86" spans="1:56" ht="21.75" customHeight="1" thickBot="1">
      <c r="A86" s="1544"/>
      <c r="B86" s="1545" t="s">
        <v>158</v>
      </c>
      <c r="C86" s="1546"/>
      <c r="D86" s="1546"/>
      <c r="E86" s="1546"/>
      <c r="F86" s="1546"/>
      <c r="G86" s="1546"/>
      <c r="H86" s="1546"/>
      <c r="I86" s="1546"/>
      <c r="J86" s="1546"/>
      <c r="K86" s="1546"/>
      <c r="L86" s="1546"/>
      <c r="M86" s="1546"/>
      <c r="N86" s="1546"/>
      <c r="O86" s="1546"/>
      <c r="P86" s="1546"/>
      <c r="Q86" s="1546"/>
      <c r="R86" s="1547"/>
      <c r="S86" s="1548">
        <v>70</v>
      </c>
      <c r="T86" s="1549"/>
      <c r="U86" s="1445"/>
      <c r="V86" s="1446"/>
      <c r="W86" s="1446"/>
      <c r="X86" s="1447"/>
      <c r="Y86" s="1445"/>
      <c r="Z86" s="1446"/>
      <c r="AA86" s="1446"/>
      <c r="AB86" s="1447"/>
      <c r="AC86" s="1445"/>
      <c r="AD86" s="1446"/>
      <c r="AE86" s="1446"/>
      <c r="AF86" s="1447"/>
      <c r="AG86" s="1445"/>
      <c r="AH86" s="1446"/>
      <c r="AI86" s="1446"/>
      <c r="AJ86" s="1447"/>
      <c r="AK86" s="1445"/>
      <c r="AL86" s="1446"/>
      <c r="AM86" s="1446"/>
      <c r="AN86" s="1447"/>
      <c r="AO86" s="1445"/>
      <c r="AP86" s="1446"/>
      <c r="AQ86" s="1446"/>
      <c r="AR86" s="1447"/>
      <c r="AS86" s="1445"/>
      <c r="AT86" s="1446"/>
      <c r="AU86" s="1446"/>
      <c r="AV86" s="1447"/>
      <c r="AW86" s="1445"/>
      <c r="AX86" s="1446"/>
      <c r="AY86" s="1446"/>
      <c r="AZ86" s="1447"/>
      <c r="BA86" s="1445">
        <v>1</v>
      </c>
      <c r="BB86" s="1446"/>
      <c r="BC86" s="1446"/>
      <c r="BD86" s="1447"/>
    </row>
    <row r="87" spans="1:4" ht="21.75" customHeight="1">
      <c r="A87" s="1550"/>
      <c r="B87" s="1550"/>
      <c r="C87" s="1550"/>
      <c r="D87" s="1550"/>
    </row>
    <row r="88" spans="1:4" ht="21.75" customHeight="1">
      <c r="A88" s="1550"/>
      <c r="B88" s="1550"/>
      <c r="C88" s="1550"/>
      <c r="D88" s="1550"/>
    </row>
    <row r="89" spans="1:4" ht="21.75" customHeight="1">
      <c r="A89" s="1550"/>
      <c r="B89" s="1550"/>
      <c r="C89" s="1550"/>
      <c r="D89" s="1550"/>
    </row>
    <row r="90" spans="1:4" ht="21.75" customHeight="1">
      <c r="A90" s="1550"/>
      <c r="B90" s="1550"/>
      <c r="C90" s="1550"/>
      <c r="D90" s="1550"/>
    </row>
    <row r="91" spans="1:4" ht="21.75" customHeight="1">
      <c r="A91" s="1550"/>
      <c r="B91" s="1550"/>
      <c r="C91" s="1550"/>
      <c r="D91" s="1550"/>
    </row>
    <row r="92" spans="1:4" ht="21.75" customHeight="1">
      <c r="A92" s="1550"/>
      <c r="B92" s="1550"/>
      <c r="C92" s="1550"/>
      <c r="D92" s="1550"/>
    </row>
    <row r="93" spans="1:4" ht="21.75" customHeight="1">
      <c r="A93" s="1550"/>
      <c r="B93" s="1550"/>
      <c r="C93" s="1550"/>
      <c r="D93" s="1550"/>
    </row>
    <row r="94" spans="1:4" ht="21.75" customHeight="1">
      <c r="A94" s="1550"/>
      <c r="B94" s="1550"/>
      <c r="C94" s="1550"/>
      <c r="D94" s="1550"/>
    </row>
    <row r="95" spans="1:4" ht="21.75" customHeight="1">
      <c r="A95" s="1550"/>
      <c r="B95" s="1550"/>
      <c r="C95" s="1550"/>
      <c r="D95" s="1550"/>
    </row>
    <row r="96" spans="1:4" ht="21.75" customHeight="1">
      <c r="A96" s="1550"/>
      <c r="B96" s="1550"/>
      <c r="C96" s="1550"/>
      <c r="D96" s="1550"/>
    </row>
    <row r="97" spans="1:4" ht="21.75" customHeight="1">
      <c r="A97" s="1550"/>
      <c r="B97" s="1550"/>
      <c r="C97" s="1550"/>
      <c r="D97" s="1550"/>
    </row>
    <row r="98" spans="1:4" ht="21.75" customHeight="1">
      <c r="A98" s="1550"/>
      <c r="B98" s="1550"/>
      <c r="C98" s="1550"/>
      <c r="D98" s="1550"/>
    </row>
    <row r="99" spans="1:4" ht="21.75" customHeight="1">
      <c r="A99" s="1550"/>
      <c r="B99" s="1550"/>
      <c r="C99" s="1550"/>
      <c r="D99" s="1550"/>
    </row>
    <row r="100" spans="1:4" ht="21.75" customHeight="1">
      <c r="A100" s="1550"/>
      <c r="B100" s="1550"/>
      <c r="C100" s="1550"/>
      <c r="D100" s="1550"/>
    </row>
    <row r="101" spans="1:4" ht="21.75" customHeight="1">
      <c r="A101" s="1550"/>
      <c r="B101" s="1550"/>
      <c r="C101" s="1550"/>
      <c r="D101" s="1550"/>
    </row>
    <row r="102" spans="1:4" ht="21.75" customHeight="1">
      <c r="A102" s="1550"/>
      <c r="B102" s="1550"/>
      <c r="C102" s="1550"/>
      <c r="D102" s="1550"/>
    </row>
    <row r="103" spans="1:4" ht="21.75" customHeight="1">
      <c r="A103" s="1550"/>
      <c r="B103" s="1550"/>
      <c r="C103" s="1550"/>
      <c r="D103" s="1550"/>
    </row>
    <row r="104" spans="1:4" ht="21.75" customHeight="1">
      <c r="A104" s="1550"/>
      <c r="B104" s="1550"/>
      <c r="C104" s="1550"/>
      <c r="D104" s="1550"/>
    </row>
    <row r="105" spans="1:4" ht="21.75" customHeight="1">
      <c r="A105" s="1550"/>
      <c r="B105" s="1550"/>
      <c r="C105" s="1550"/>
      <c r="D105" s="1550"/>
    </row>
    <row r="106" spans="1:4" ht="21.75" customHeight="1">
      <c r="A106" s="1550"/>
      <c r="B106" s="1550"/>
      <c r="C106" s="1550"/>
      <c r="D106" s="1550"/>
    </row>
    <row r="107" spans="1:4" ht="21.75" customHeight="1">
      <c r="A107" s="1550"/>
      <c r="B107" s="1550"/>
      <c r="C107" s="1550"/>
      <c r="D107" s="1550"/>
    </row>
    <row r="108" spans="1:4" ht="21.75" customHeight="1">
      <c r="A108" s="1550"/>
      <c r="B108" s="1550"/>
      <c r="C108" s="1550"/>
      <c r="D108" s="1550"/>
    </row>
    <row r="109" spans="1:4" ht="21.75" customHeight="1">
      <c r="A109" s="1550"/>
      <c r="B109" s="1550"/>
      <c r="C109" s="1550"/>
      <c r="D109" s="1550"/>
    </row>
    <row r="110" spans="1:4" ht="21.75" customHeight="1">
      <c r="A110" s="1550"/>
      <c r="B110" s="1550"/>
      <c r="C110" s="1550"/>
      <c r="D110" s="1550"/>
    </row>
    <row r="111" spans="1:4" ht="21.75" customHeight="1">
      <c r="A111" s="1550"/>
      <c r="B111" s="1550"/>
      <c r="C111" s="1550"/>
      <c r="D111" s="1550"/>
    </row>
    <row r="112" spans="1:4" ht="21.75" customHeight="1">
      <c r="A112" s="1550"/>
      <c r="B112" s="1550"/>
      <c r="C112" s="1550"/>
      <c r="D112" s="1550"/>
    </row>
    <row r="113" spans="1:4" ht="21.75" customHeight="1">
      <c r="A113" s="1550"/>
      <c r="B113" s="1550"/>
      <c r="C113" s="1550"/>
      <c r="D113" s="1550"/>
    </row>
    <row r="114" spans="1:4" ht="21.75" customHeight="1">
      <c r="A114" s="1550"/>
      <c r="B114" s="1550"/>
      <c r="C114" s="1550"/>
      <c r="D114" s="1550"/>
    </row>
    <row r="115" spans="1:4" ht="21.75" customHeight="1">
      <c r="A115" s="1550"/>
      <c r="B115" s="1550"/>
      <c r="C115" s="1550"/>
      <c r="D115" s="1550"/>
    </row>
    <row r="116" spans="1:4" ht="21.75" customHeight="1">
      <c r="A116" s="1550"/>
      <c r="B116" s="1550"/>
      <c r="C116" s="1550"/>
      <c r="D116" s="1550"/>
    </row>
    <row r="117" spans="1:4" ht="21.75" customHeight="1">
      <c r="A117" s="1550"/>
      <c r="B117" s="1550"/>
      <c r="C117" s="1550"/>
      <c r="D117" s="1550"/>
    </row>
    <row r="118" spans="1:4" ht="21.75" customHeight="1">
      <c r="A118" s="1550"/>
      <c r="B118" s="1550"/>
      <c r="C118" s="1550"/>
      <c r="D118" s="1550"/>
    </row>
    <row r="119" spans="1:4" ht="21.75" customHeight="1">
      <c r="A119" s="1550"/>
      <c r="B119" s="1550"/>
      <c r="C119" s="1550"/>
      <c r="D119" s="1550"/>
    </row>
    <row r="120" spans="1:4" ht="21.75" customHeight="1">
      <c r="A120" s="1550"/>
      <c r="B120" s="1550"/>
      <c r="C120" s="1550"/>
      <c r="D120" s="1550"/>
    </row>
    <row r="121" spans="1:4" ht="21.75" customHeight="1">
      <c r="A121" s="1550"/>
      <c r="B121" s="1550"/>
      <c r="C121" s="1550"/>
      <c r="D121" s="1550"/>
    </row>
    <row r="122" spans="1:4" ht="21.75" customHeight="1">
      <c r="A122" s="1550"/>
      <c r="B122" s="1550"/>
      <c r="C122" s="1550"/>
      <c r="D122" s="1550"/>
    </row>
    <row r="123" spans="1:4" ht="21.75" customHeight="1">
      <c r="A123" s="1550"/>
      <c r="B123" s="1550"/>
      <c r="C123" s="1550"/>
      <c r="D123" s="1550"/>
    </row>
    <row r="124" spans="1:4" ht="21.75" customHeight="1">
      <c r="A124" s="1550"/>
      <c r="B124" s="1550"/>
      <c r="C124" s="1550"/>
      <c r="D124" s="1550"/>
    </row>
    <row r="125" spans="1:4" ht="21.75" customHeight="1">
      <c r="A125" s="1550"/>
      <c r="B125" s="1550"/>
      <c r="C125" s="1550"/>
      <c r="D125" s="1550"/>
    </row>
    <row r="126" spans="1:4" ht="21.75" customHeight="1">
      <c r="A126" s="1550"/>
      <c r="B126" s="1550"/>
      <c r="C126" s="1550"/>
      <c r="D126" s="1550"/>
    </row>
    <row r="127" spans="1:4" ht="21.75" customHeight="1">
      <c r="A127" s="1550"/>
      <c r="B127" s="1550"/>
      <c r="C127" s="1550"/>
      <c r="D127" s="1550"/>
    </row>
    <row r="128" spans="1:4" ht="21.75" customHeight="1">
      <c r="A128" s="1550"/>
      <c r="B128" s="1550"/>
      <c r="C128" s="1550"/>
      <c r="D128" s="1550"/>
    </row>
    <row r="129" spans="1:4" ht="21.75" customHeight="1">
      <c r="A129" s="1550"/>
      <c r="B129" s="1550"/>
      <c r="C129" s="1550"/>
      <c r="D129" s="1550"/>
    </row>
    <row r="130" spans="1:4" ht="21.75" customHeight="1">
      <c r="A130" s="1550"/>
      <c r="B130" s="1550"/>
      <c r="C130" s="1550"/>
      <c r="D130" s="1550"/>
    </row>
    <row r="131" spans="1:4" ht="21.75" customHeight="1">
      <c r="A131" s="1550"/>
      <c r="B131" s="1550"/>
      <c r="C131" s="1550"/>
      <c r="D131" s="1550"/>
    </row>
    <row r="132" spans="1:4" ht="12.75">
      <c r="A132" s="1550"/>
      <c r="B132" s="1550"/>
      <c r="C132" s="1550"/>
      <c r="D132" s="1550"/>
    </row>
    <row r="133" spans="1:4" ht="12.75">
      <c r="A133" s="1550"/>
      <c r="B133" s="1550"/>
      <c r="C133" s="1550"/>
      <c r="D133" s="1550"/>
    </row>
    <row r="134" spans="1:4" ht="12.75">
      <c r="A134" s="1550"/>
      <c r="B134" s="1550"/>
      <c r="C134" s="1550"/>
      <c r="D134" s="1550"/>
    </row>
    <row r="135" spans="1:4" ht="12.75">
      <c r="A135" s="1550"/>
      <c r="B135" s="1550"/>
      <c r="C135" s="1550"/>
      <c r="D135" s="1550"/>
    </row>
    <row r="136" spans="1:4" ht="12.75">
      <c r="A136" s="1550"/>
      <c r="B136" s="1550"/>
      <c r="C136" s="1550"/>
      <c r="D136" s="1550"/>
    </row>
    <row r="137" spans="1:4" ht="12.75">
      <c r="A137" s="1550"/>
      <c r="B137" s="1550"/>
      <c r="C137" s="1550"/>
      <c r="D137" s="1550"/>
    </row>
    <row r="138" spans="1:4" ht="12.75">
      <c r="A138" s="1550"/>
      <c r="B138" s="1550"/>
      <c r="C138" s="1550"/>
      <c r="D138" s="1550"/>
    </row>
  </sheetData>
  <mergeCells count="653"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A26:R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A27:R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A28:R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A29:R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A30:R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U31:X31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BA33:BD33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BA35:BD35"/>
    <mergeCell ref="A36:R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BA36:BD36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BA37:BD37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A39:BD39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A40:BD40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A41:BD41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A42:BD42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U44:X44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U46:X46"/>
    <mergeCell ref="Y46:AB46"/>
    <mergeCell ref="AC46:AF46"/>
    <mergeCell ref="AG46:AJ46"/>
    <mergeCell ref="AK46:AN46"/>
    <mergeCell ref="AO46:AR46"/>
    <mergeCell ref="AS46:AV46"/>
    <mergeCell ref="AW46:AZ46"/>
    <mergeCell ref="BA46:BD46"/>
    <mergeCell ref="U47:X47"/>
    <mergeCell ref="Y47:AB47"/>
    <mergeCell ref="AC47:AF47"/>
    <mergeCell ref="AG47:AJ47"/>
    <mergeCell ref="AK47:AN47"/>
    <mergeCell ref="AO47:AR47"/>
    <mergeCell ref="AS47:AV47"/>
    <mergeCell ref="AW47:AZ47"/>
    <mergeCell ref="BA47:BD47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BA48:BD48"/>
    <mergeCell ref="A49:R49"/>
    <mergeCell ref="U49:X49"/>
    <mergeCell ref="Y49:AB49"/>
    <mergeCell ref="AC49:AF49"/>
    <mergeCell ref="AG49:AJ49"/>
    <mergeCell ref="AK49:AN49"/>
    <mergeCell ref="AO49:AR49"/>
    <mergeCell ref="AS49:AV49"/>
    <mergeCell ref="AW49:AZ49"/>
    <mergeCell ref="BA49:BD49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A50:BD50"/>
    <mergeCell ref="A51:R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A51:BD51"/>
    <mergeCell ref="A52:R52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BA52:BD52"/>
    <mergeCell ref="A53:R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BA53:BD53"/>
    <mergeCell ref="A54:R54"/>
    <mergeCell ref="U54:X54"/>
    <mergeCell ref="Y54:AB54"/>
    <mergeCell ref="AC54:AF54"/>
    <mergeCell ref="AG54:AJ54"/>
    <mergeCell ref="AK54:AN54"/>
    <mergeCell ref="AO54:AR54"/>
    <mergeCell ref="AS54:AV54"/>
    <mergeCell ref="AW54:AZ54"/>
    <mergeCell ref="BA54:BD54"/>
    <mergeCell ref="A55:R55"/>
    <mergeCell ref="U55:X55"/>
    <mergeCell ref="Y55:AB55"/>
    <mergeCell ref="AG55:AJ55"/>
    <mergeCell ref="AK55:AN55"/>
    <mergeCell ref="AO55:AR55"/>
    <mergeCell ref="AS55:AV55"/>
    <mergeCell ref="AW55:AZ55"/>
    <mergeCell ref="BA55:BD55"/>
    <mergeCell ref="U56:X56"/>
    <mergeCell ref="Y56:AB56"/>
    <mergeCell ref="AC56:AF56"/>
    <mergeCell ref="AG56:AJ56"/>
    <mergeCell ref="AK56:AN56"/>
    <mergeCell ref="AO56:AR56"/>
    <mergeCell ref="AS56:AV56"/>
    <mergeCell ref="AW56:AZ56"/>
    <mergeCell ref="BA56:BD56"/>
    <mergeCell ref="U57:X57"/>
    <mergeCell ref="Y57:AB57"/>
    <mergeCell ref="AC57:AF57"/>
    <mergeCell ref="AG57:AJ57"/>
    <mergeCell ref="AK57:AN57"/>
    <mergeCell ref="AO57:AR57"/>
    <mergeCell ref="AS57:AV57"/>
    <mergeCell ref="AW57:AZ57"/>
    <mergeCell ref="BA57:BD57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BA58:BD58"/>
    <mergeCell ref="A59:R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A59:BD59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A60:BD60"/>
    <mergeCell ref="A61:R61"/>
    <mergeCell ref="U61:X61"/>
    <mergeCell ref="Y61:AB61"/>
    <mergeCell ref="AC61:AF61"/>
    <mergeCell ref="AG61:AJ61"/>
    <mergeCell ref="AK61:AN61"/>
    <mergeCell ref="AO61:AR61"/>
    <mergeCell ref="AS61:AV61"/>
    <mergeCell ref="AW61:AZ61"/>
    <mergeCell ref="BA61:BD61"/>
    <mergeCell ref="U62:X62"/>
    <mergeCell ref="Y62:AB62"/>
    <mergeCell ref="AC62:AF62"/>
    <mergeCell ref="AG62:AJ62"/>
    <mergeCell ref="AK62:AN62"/>
    <mergeCell ref="AO62:AR62"/>
    <mergeCell ref="AS62:AV62"/>
    <mergeCell ref="AW62:AZ62"/>
    <mergeCell ref="BA62:BD62"/>
    <mergeCell ref="U63:X63"/>
    <mergeCell ref="Y63:AB63"/>
    <mergeCell ref="AC63:AF63"/>
    <mergeCell ref="AG63:AJ63"/>
    <mergeCell ref="AK63:AN63"/>
    <mergeCell ref="AO63:AR63"/>
    <mergeCell ref="AS63:AV63"/>
    <mergeCell ref="AW63:AZ63"/>
    <mergeCell ref="BA63:BD63"/>
    <mergeCell ref="U64:X64"/>
    <mergeCell ref="Y64:AB64"/>
    <mergeCell ref="AC64:AF64"/>
    <mergeCell ref="AG64:AJ64"/>
    <mergeCell ref="AK64:AN64"/>
    <mergeCell ref="AO64:AR64"/>
    <mergeCell ref="AS64:AV64"/>
    <mergeCell ref="AW64:AZ64"/>
    <mergeCell ref="BA64:BD64"/>
    <mergeCell ref="A65:R65"/>
    <mergeCell ref="U65:X65"/>
    <mergeCell ref="Y65:AB65"/>
    <mergeCell ref="AC65:AF65"/>
    <mergeCell ref="AG65:AJ65"/>
    <mergeCell ref="AK65:AN65"/>
    <mergeCell ref="AO65:AR65"/>
    <mergeCell ref="AS65:AV65"/>
    <mergeCell ref="AW65:AZ65"/>
    <mergeCell ref="BA65:BD65"/>
    <mergeCell ref="A66:R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A66:BD66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BA68:BD68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BA70:BD70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BA71:BD71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A72:BD72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BA73:BD73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A74:BD74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BA75:BD75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BA76:BD76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BA77:BD77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BA78:BD78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BA79:BD79"/>
    <mergeCell ref="U80:X80"/>
    <mergeCell ref="Y80:AB80"/>
    <mergeCell ref="AC80:AF80"/>
    <mergeCell ref="AG80:AJ80"/>
    <mergeCell ref="AW82:AZ82"/>
    <mergeCell ref="AK80:AN80"/>
    <mergeCell ref="AO80:AR80"/>
    <mergeCell ref="AS80:AV80"/>
    <mergeCell ref="AW80:AZ80"/>
    <mergeCell ref="AW83:AZ83"/>
    <mergeCell ref="BA80:BD80"/>
    <mergeCell ref="B82:R82"/>
    <mergeCell ref="U82:X82"/>
    <mergeCell ref="Y82:AB82"/>
    <mergeCell ref="AC82:AF82"/>
    <mergeCell ref="AG82:AJ82"/>
    <mergeCell ref="AK82:AN82"/>
    <mergeCell ref="AO82:AR82"/>
    <mergeCell ref="AS82:AV82"/>
    <mergeCell ref="AS85:AV85"/>
    <mergeCell ref="BA82:BD82"/>
    <mergeCell ref="B83:R83"/>
    <mergeCell ref="U83:X83"/>
    <mergeCell ref="Y83:AB83"/>
    <mergeCell ref="AC83:AF83"/>
    <mergeCell ref="AG83:AJ83"/>
    <mergeCell ref="AK83:AN83"/>
    <mergeCell ref="AO83:AR83"/>
    <mergeCell ref="AS83:AV83"/>
    <mergeCell ref="B85:R85"/>
    <mergeCell ref="S85:T85"/>
    <mergeCell ref="U85:X85"/>
    <mergeCell ref="Y85:AB85"/>
    <mergeCell ref="AS7:BD7"/>
    <mergeCell ref="AW85:AZ85"/>
    <mergeCell ref="BA85:BD85"/>
    <mergeCell ref="B86:R86"/>
    <mergeCell ref="S86:T86"/>
    <mergeCell ref="U86:X86"/>
    <mergeCell ref="Y86:AB86"/>
    <mergeCell ref="AC86:AF86"/>
    <mergeCell ref="AG86:AJ86"/>
    <mergeCell ref="AK86:AN86"/>
    <mergeCell ref="AC55:AF55"/>
    <mergeCell ref="AS86:AV86"/>
    <mergeCell ref="AW86:AZ86"/>
    <mergeCell ref="BA86:BD86"/>
    <mergeCell ref="AO86:AR86"/>
    <mergeCell ref="BA83:BD83"/>
    <mergeCell ref="AC85:AF85"/>
    <mergeCell ref="AG85:AJ85"/>
    <mergeCell ref="AK85:AN85"/>
    <mergeCell ref="AO85:AR85"/>
  </mergeCells>
  <printOptions horizontalCentered="1"/>
  <pageMargins left="0.3937007874015748" right="0.1968503937007874" top="0.5905511811023623" bottom="0.4724409448818898" header="0.5118110236220472" footer="0.35433070866141736"/>
  <pageSetup fitToHeight="0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2"/>
  <sheetViews>
    <sheetView showGridLines="0" workbookViewId="0" topLeftCell="A1">
      <selection activeCell="A11" sqref="A11"/>
    </sheetView>
  </sheetViews>
  <sheetFormatPr defaultColWidth="9.140625" defaultRowHeight="12.75"/>
  <cols>
    <col min="1" max="8" width="3.28125" style="1553" customWidth="1"/>
    <col min="9" max="9" width="4.28125" style="1553" customWidth="1"/>
    <col min="10" max="13" width="3.28125" style="1553" customWidth="1"/>
    <col min="14" max="14" width="4.28125" style="1553" customWidth="1"/>
    <col min="15" max="15" width="3.28125" style="1553" customWidth="1"/>
    <col min="16" max="16" width="3.421875" style="1553" customWidth="1"/>
    <col min="17" max="21" width="3.28125" style="1553" customWidth="1"/>
    <col min="22" max="22" width="1.7109375" style="1553" customWidth="1"/>
    <col min="23" max="23" width="3.28125" style="1553" customWidth="1"/>
    <col min="24" max="24" width="1.7109375" style="1553" hidden="1" customWidth="1"/>
    <col min="25" max="59" width="3.28125" style="1553" customWidth="1"/>
    <col min="60" max="16384" width="9.140625" style="1553" customWidth="1"/>
  </cols>
  <sheetData>
    <row r="1" spans="54:55" ht="13.5" thickBot="1">
      <c r="BB1" s="1554">
        <v>0</v>
      </c>
      <c r="BC1" s="1555">
        <v>1</v>
      </c>
    </row>
    <row r="2" spans="54:55" ht="12" customHeight="1">
      <c r="BB2" s="1556" t="s">
        <v>469</v>
      </c>
      <c r="BC2" s="1557"/>
    </row>
    <row r="3" spans="3:55" s="1558" customFormat="1" ht="20.25">
      <c r="C3" s="1559" t="s">
        <v>161</v>
      </c>
      <c r="D3" s="1560"/>
      <c r="E3" s="1560"/>
      <c r="F3" s="1560"/>
      <c r="G3" s="1560"/>
      <c r="H3" s="1560"/>
      <c r="I3" s="1560"/>
      <c r="J3" s="1560"/>
      <c r="K3" s="1560"/>
      <c r="L3" s="1560"/>
      <c r="M3" s="1560"/>
      <c r="N3" s="1560"/>
      <c r="O3" s="1560"/>
      <c r="P3" s="1560"/>
      <c r="Q3" s="1560"/>
      <c r="R3" s="1560"/>
      <c r="S3" s="1560"/>
      <c r="T3" s="1560"/>
      <c r="U3" s="1560"/>
      <c r="V3" s="1560"/>
      <c r="W3" s="1560"/>
      <c r="X3" s="1560"/>
      <c r="Y3" s="1560"/>
      <c r="Z3" s="1560"/>
      <c r="AA3" s="1560"/>
      <c r="AB3" s="1560"/>
      <c r="AC3" s="1560"/>
      <c r="AD3" s="1560"/>
      <c r="AE3" s="1560"/>
      <c r="AF3" s="1560"/>
      <c r="AG3" s="1560"/>
      <c r="AH3" s="1560"/>
      <c r="AI3" s="1560"/>
      <c r="AJ3" s="1560"/>
      <c r="AK3" s="1560"/>
      <c r="AL3" s="1560"/>
      <c r="AM3" s="1560"/>
      <c r="AN3" s="1560"/>
      <c r="AO3" s="1560"/>
      <c r="AP3" s="1560"/>
      <c r="AQ3" s="1560"/>
      <c r="AR3" s="1560"/>
      <c r="AS3" s="1560"/>
      <c r="AT3" s="1560"/>
      <c r="AU3" s="1560"/>
      <c r="AV3" s="1560"/>
      <c r="AW3" s="1560"/>
      <c r="AX3" s="1560"/>
      <c r="AY3" s="1560"/>
      <c r="AZ3" s="1560"/>
      <c r="BA3" s="1560"/>
      <c r="BB3" s="1560"/>
      <c r="BC3" s="1560"/>
    </row>
    <row r="4" spans="2:55" s="1558" customFormat="1" ht="20.25" customHeight="1">
      <c r="B4" s="1561" t="s">
        <v>162</v>
      </c>
      <c r="C4" s="1562"/>
      <c r="D4" s="1562"/>
      <c r="E4" s="1562"/>
      <c r="F4" s="1562"/>
      <c r="G4" s="1562"/>
      <c r="H4" s="1562"/>
      <c r="I4" s="1562"/>
      <c r="J4" s="1562"/>
      <c r="K4" s="1562"/>
      <c r="L4" s="1562"/>
      <c r="M4" s="1562"/>
      <c r="N4" s="1562"/>
      <c r="O4" s="1562"/>
      <c r="P4" s="1562"/>
      <c r="Q4" s="1562"/>
      <c r="R4" s="1562"/>
      <c r="S4" s="1562"/>
      <c r="T4" s="1562"/>
      <c r="U4" s="1563"/>
      <c r="V4" s="1564"/>
      <c r="W4" s="1564"/>
      <c r="X4" s="1565"/>
      <c r="Y4" s="1564"/>
      <c r="Z4" s="1564"/>
      <c r="AA4" s="1564"/>
      <c r="AB4" s="1564"/>
      <c r="AC4" s="1564"/>
      <c r="AD4" s="1564"/>
      <c r="AE4" s="1564"/>
      <c r="AF4" s="1562"/>
      <c r="AG4" s="1562"/>
      <c r="AH4" s="1562"/>
      <c r="AI4" s="1562"/>
      <c r="AJ4" s="1564"/>
      <c r="AK4" s="1564"/>
      <c r="AL4" s="1564"/>
      <c r="AM4" s="1564"/>
      <c r="AN4" s="1564"/>
      <c r="AO4" s="1564"/>
      <c r="AP4" s="1564"/>
      <c r="AQ4" s="1564"/>
      <c r="AR4" s="1564"/>
      <c r="AS4" s="1564"/>
      <c r="AT4" s="1560"/>
      <c r="AU4" s="1560"/>
      <c r="AV4" s="1560"/>
      <c r="AW4" s="1560"/>
      <c r="AX4" s="1560"/>
      <c r="AY4" s="1560"/>
      <c r="AZ4" s="1560"/>
      <c r="BA4" s="1560"/>
      <c r="BB4" s="1560"/>
      <c r="BC4" s="1560"/>
    </row>
    <row r="5" spans="2:55" s="1558" customFormat="1" ht="21.75" customHeight="1">
      <c r="B5" s="1561" t="s">
        <v>163</v>
      </c>
      <c r="C5" s="1562"/>
      <c r="D5" s="1562"/>
      <c r="E5" s="156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2"/>
      <c r="Q5" s="1562"/>
      <c r="R5" s="1562"/>
      <c r="S5" s="1562"/>
      <c r="T5" s="1563"/>
      <c r="U5" s="1562"/>
      <c r="V5" s="1564"/>
      <c r="W5" s="1564"/>
      <c r="X5" s="1564"/>
      <c r="Y5" s="1564"/>
      <c r="Z5" s="1565"/>
      <c r="AA5" s="1564"/>
      <c r="AB5" s="1564"/>
      <c r="AC5" s="1564"/>
      <c r="AD5" s="1564"/>
      <c r="AE5" s="1562"/>
      <c r="AF5" s="1562"/>
      <c r="AG5" s="1562"/>
      <c r="AH5" s="1562"/>
      <c r="AI5" s="1562"/>
      <c r="AJ5" s="1564"/>
      <c r="AK5" s="1560"/>
      <c r="AL5" s="1560"/>
      <c r="AM5" s="1560"/>
      <c r="AN5" s="1560"/>
      <c r="AO5" s="1560"/>
      <c r="AP5" s="1560"/>
      <c r="AQ5" s="1560"/>
      <c r="AR5" s="1560"/>
      <c r="AS5" s="1560"/>
      <c r="AT5" s="1560"/>
      <c r="AU5" s="1560"/>
      <c r="AV5" s="1560"/>
      <c r="AW5" s="1560"/>
      <c r="AX5" s="1560"/>
      <c r="AY5" s="1560"/>
      <c r="AZ5" s="1560"/>
      <c r="BA5" s="1560"/>
      <c r="BB5" s="1560"/>
      <c r="BC5" s="1560"/>
    </row>
    <row r="6" spans="47:55" ht="16.5" customHeight="1">
      <c r="AU6" s="1566" t="s">
        <v>164</v>
      </c>
      <c r="AV6" s="1566"/>
      <c r="AW6" s="1566"/>
      <c r="AX6" s="1566"/>
      <c r="AY6" s="1566"/>
      <c r="AZ6" s="1566"/>
      <c r="BA6" s="1566"/>
      <c r="BB6" s="1566"/>
      <c r="BC6" s="1566"/>
    </row>
    <row r="7" spans="47:55" ht="12.75">
      <c r="AU7" s="1567" t="s">
        <v>473</v>
      </c>
      <c r="AV7" s="1567"/>
      <c r="AW7" s="1567"/>
      <c r="AX7" s="1567"/>
      <c r="AY7" s="1567"/>
      <c r="AZ7" s="1567"/>
      <c r="BA7" s="1567"/>
      <c r="BB7" s="1567"/>
      <c r="BC7" s="1567"/>
    </row>
    <row r="8" ht="13.5" thickBot="1"/>
    <row r="9" spans="3:40" ht="15.75" customHeight="1" thickBot="1">
      <c r="C9" s="1554">
        <v>5</v>
      </c>
      <c r="D9" s="1568">
        <v>1</v>
      </c>
      <c r="E9" s="1568">
        <v>3</v>
      </c>
      <c r="F9" s="1568">
        <v>0</v>
      </c>
      <c r="G9" s="1568">
        <v>0</v>
      </c>
      <c r="H9" s="1555">
        <v>9</v>
      </c>
      <c r="J9" s="1554">
        <v>1</v>
      </c>
      <c r="K9" s="1568">
        <v>2</v>
      </c>
      <c r="L9" s="1568">
        <v>5</v>
      </c>
      <c r="M9" s="1555">
        <v>4</v>
      </c>
      <c r="O9" s="1554">
        <v>0</v>
      </c>
      <c r="P9" s="1555">
        <v>1</v>
      </c>
      <c r="Q9" s="1569"/>
      <c r="R9" s="1554">
        <v>2</v>
      </c>
      <c r="S9" s="1568">
        <v>8</v>
      </c>
      <c r="T9" s="1568">
        <v>0</v>
      </c>
      <c r="U9" s="1570">
        <v>0</v>
      </c>
      <c r="V9" s="1569"/>
      <c r="Y9" s="1554">
        <v>7</v>
      </c>
      <c r="Z9" s="1568">
        <v>5</v>
      </c>
      <c r="AA9" s="1568">
        <v>1</v>
      </c>
      <c r="AB9" s="1568">
        <v>1</v>
      </c>
      <c r="AC9" s="1568">
        <v>1</v>
      </c>
      <c r="AD9" s="1555">
        <v>5</v>
      </c>
      <c r="AF9" s="1571">
        <v>2</v>
      </c>
      <c r="AG9" s="1572">
        <v>2</v>
      </c>
      <c r="AI9" s="1573">
        <v>2</v>
      </c>
      <c r="AJ9" s="1574">
        <v>0</v>
      </c>
      <c r="AK9" s="1574">
        <v>0</v>
      </c>
      <c r="AL9" s="1575">
        <v>5</v>
      </c>
      <c r="AN9" s="1576">
        <v>1</v>
      </c>
    </row>
    <row r="10" spans="3:40" ht="25.5" customHeight="1">
      <c r="C10" s="1577" t="s">
        <v>440</v>
      </c>
      <c r="D10" s="1577"/>
      <c r="E10" s="1577"/>
      <c r="F10" s="1577"/>
      <c r="G10" s="1577"/>
      <c r="H10" s="1577"/>
      <c r="I10" s="1578"/>
      <c r="J10" s="1577" t="s">
        <v>441</v>
      </c>
      <c r="K10" s="1577"/>
      <c r="L10" s="1577"/>
      <c r="M10" s="1577"/>
      <c r="N10" s="1578"/>
      <c r="O10" s="1579" t="s">
        <v>474</v>
      </c>
      <c r="P10" s="1579"/>
      <c r="Q10" s="1578"/>
      <c r="R10" s="1580" t="s">
        <v>680</v>
      </c>
      <c r="S10" s="1580"/>
      <c r="T10" s="1580"/>
      <c r="U10" s="1580"/>
      <c r="V10" s="1579"/>
      <c r="W10" s="1578"/>
      <c r="Y10" s="1577" t="s">
        <v>444</v>
      </c>
      <c r="Z10" s="1577"/>
      <c r="AA10" s="1577"/>
      <c r="AB10" s="1577"/>
      <c r="AC10" s="1577"/>
      <c r="AD10" s="1577"/>
      <c r="AF10" s="1577" t="s">
        <v>476</v>
      </c>
      <c r="AG10" s="1577"/>
      <c r="AI10" s="1577" t="s">
        <v>477</v>
      </c>
      <c r="AJ10" s="1577"/>
      <c r="AK10" s="1577"/>
      <c r="AL10" s="1577"/>
      <c r="AN10" s="1577" t="s">
        <v>478</v>
      </c>
    </row>
    <row r="11" spans="3:40" ht="25.5" customHeight="1">
      <c r="C11" s="1577"/>
      <c r="D11" s="1577"/>
      <c r="E11" s="1577"/>
      <c r="F11" s="1577"/>
      <c r="G11" s="1577"/>
      <c r="H11" s="1577"/>
      <c r="I11" s="1578"/>
      <c r="J11" s="1577"/>
      <c r="K11" s="1577"/>
      <c r="L11" s="1577"/>
      <c r="M11" s="1577"/>
      <c r="N11" s="1578"/>
      <c r="O11" s="1579"/>
      <c r="P11" s="1579"/>
      <c r="Q11" s="1578"/>
      <c r="R11" s="1578"/>
      <c r="S11" s="1579"/>
      <c r="T11" s="1579"/>
      <c r="U11" s="1579"/>
      <c r="V11" s="1579"/>
      <c r="W11" s="1578"/>
      <c r="Y11" s="1577"/>
      <c r="Z11" s="1577"/>
      <c r="AA11" s="1577"/>
      <c r="AB11" s="1577"/>
      <c r="AC11" s="1577"/>
      <c r="AD11" s="1577"/>
      <c r="AF11" s="1577"/>
      <c r="AG11" s="1577"/>
      <c r="AI11" s="1577"/>
      <c r="AJ11" s="1577"/>
      <c r="AK11" s="1577"/>
      <c r="AL11" s="1577"/>
      <c r="AN11" s="1577"/>
    </row>
    <row r="12" ht="12.75">
      <c r="BD12" s="1581" t="s">
        <v>479</v>
      </c>
    </row>
    <row r="13" spans="1:59" ht="38.25" customHeight="1">
      <c r="A13" s="1582"/>
      <c r="B13" s="1583" t="s">
        <v>165</v>
      </c>
      <c r="C13" s="1584"/>
      <c r="D13" s="1585"/>
      <c r="E13" s="1585"/>
      <c r="F13" s="1585"/>
      <c r="G13" s="1584"/>
      <c r="H13" s="1584"/>
      <c r="I13" s="1584"/>
      <c r="J13" s="1584"/>
      <c r="K13" s="1584"/>
      <c r="L13" s="1584"/>
      <c r="M13" s="1584"/>
      <c r="N13" s="1584"/>
      <c r="O13" s="1584"/>
      <c r="P13" s="1584"/>
      <c r="Q13" s="1586"/>
      <c r="R13" s="1586"/>
      <c r="S13" s="1587"/>
      <c r="T13" s="1587"/>
      <c r="U13" s="1588" t="s">
        <v>481</v>
      </c>
      <c r="V13" s="1589"/>
      <c r="W13" s="1590"/>
      <c r="X13" s="1585"/>
      <c r="Y13" s="1584"/>
      <c r="Z13" s="1584"/>
      <c r="AA13" s="1589"/>
      <c r="AB13" s="1584"/>
      <c r="AC13" s="1584"/>
      <c r="AD13" s="1584"/>
      <c r="AE13" s="1589"/>
      <c r="AF13" s="1584"/>
      <c r="AG13" s="1584"/>
      <c r="AH13" s="1584"/>
      <c r="AI13" s="1591"/>
      <c r="AJ13" s="1586"/>
      <c r="AK13" s="1586"/>
      <c r="AL13" s="1586"/>
      <c r="AM13" s="1591"/>
      <c r="AN13" s="1586"/>
      <c r="AO13" s="1586"/>
      <c r="AP13" s="1586"/>
      <c r="AQ13" s="1591"/>
      <c r="AR13" s="1586"/>
      <c r="AS13" s="1586"/>
      <c r="AT13" s="1586"/>
      <c r="AU13" s="1591"/>
      <c r="AV13" s="1586"/>
      <c r="AW13" s="1586"/>
      <c r="AX13" s="1586"/>
      <c r="AY13" s="1591"/>
      <c r="AZ13" s="1586"/>
      <c r="BA13" s="1586"/>
      <c r="BB13" s="1586"/>
      <c r="BC13" s="1591"/>
      <c r="BD13" s="1582"/>
      <c r="BE13" s="1586"/>
      <c r="BF13" s="1586"/>
      <c r="BG13" s="1591"/>
    </row>
    <row r="14" spans="1:59" ht="12.75">
      <c r="A14" s="1592"/>
      <c r="B14" s="1569"/>
      <c r="C14" s="1593"/>
      <c r="D14" s="1593"/>
      <c r="E14" s="1593"/>
      <c r="F14" s="1593"/>
      <c r="G14" s="1556"/>
      <c r="H14" s="1556"/>
      <c r="I14" s="1556"/>
      <c r="J14" s="1556"/>
      <c r="K14" s="1556"/>
      <c r="L14" s="1556"/>
      <c r="M14" s="1556"/>
      <c r="N14" s="1556"/>
      <c r="O14" s="1556"/>
      <c r="P14" s="1556"/>
      <c r="Q14" s="1557"/>
      <c r="R14" s="1557"/>
      <c r="S14" s="1594"/>
      <c r="T14" s="1594"/>
      <c r="U14" s="1595"/>
      <c r="V14" s="1596"/>
      <c r="W14" s="1597"/>
      <c r="X14" s="1598"/>
      <c r="Y14" s="1599">
        <v>1</v>
      </c>
      <c r="Z14" s="1599">
        <v>40</v>
      </c>
      <c r="AA14" s="1600">
        <v>34</v>
      </c>
      <c r="AB14" s="1601"/>
      <c r="AC14" s="1599">
        <v>45</v>
      </c>
      <c r="AD14" s="1599">
        <v>20</v>
      </c>
      <c r="AE14" s="1600">
        <v>25</v>
      </c>
      <c r="AF14" s="1602"/>
      <c r="AG14" s="1599">
        <v>45</v>
      </c>
      <c r="AH14" s="1599">
        <v>40</v>
      </c>
      <c r="AI14" s="1600">
        <v>18</v>
      </c>
      <c r="AJ14" s="1602"/>
      <c r="AK14" s="1599">
        <v>70</v>
      </c>
      <c r="AL14" s="1599">
        <v>10</v>
      </c>
      <c r="AM14" s="1600">
        <v>15</v>
      </c>
      <c r="AN14" s="1602"/>
      <c r="AO14" s="1599">
        <v>75</v>
      </c>
      <c r="AP14" s="1599">
        <v>11</v>
      </c>
      <c r="AQ14" s="1600">
        <v>53</v>
      </c>
      <c r="AR14" s="1602"/>
      <c r="AS14" s="1599">
        <v>75</v>
      </c>
      <c r="AT14" s="1599">
        <v>11</v>
      </c>
      <c r="AU14" s="1600">
        <v>64</v>
      </c>
      <c r="AV14" s="1602"/>
      <c r="AW14" s="1599">
        <v>75</v>
      </c>
      <c r="AX14" s="1599">
        <v>18</v>
      </c>
      <c r="AY14" s="1600">
        <v>45</v>
      </c>
      <c r="AZ14" s="1602"/>
      <c r="BA14" s="1599">
        <v>75</v>
      </c>
      <c r="BB14" s="1599">
        <v>18</v>
      </c>
      <c r="BC14" s="1600">
        <v>89</v>
      </c>
      <c r="BD14" s="1603"/>
      <c r="BE14" s="1599">
        <v>75</v>
      </c>
      <c r="BF14" s="1599">
        <v>19</v>
      </c>
      <c r="BG14" s="1600">
        <v>66</v>
      </c>
    </row>
    <row r="15" spans="1:59" ht="12.75">
      <c r="A15" s="1604"/>
      <c r="B15" s="1605">
        <v>1</v>
      </c>
      <c r="C15" s="1605"/>
      <c r="D15" s="1605"/>
      <c r="E15" s="1605"/>
      <c r="F15" s="1606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7"/>
      <c r="R15" s="1607"/>
      <c r="S15" s="1608"/>
      <c r="T15" s="1605"/>
      <c r="U15" s="1609">
        <v>2</v>
      </c>
      <c r="V15" s="1610"/>
      <c r="W15" s="1611">
        <v>3</v>
      </c>
      <c r="X15" s="1605"/>
      <c r="Y15" s="1605"/>
      <c r="Z15" s="1605"/>
      <c r="AA15" s="1610"/>
      <c r="AB15" s="1605">
        <v>4</v>
      </c>
      <c r="AC15" s="1605"/>
      <c r="AD15" s="1605"/>
      <c r="AE15" s="1610"/>
      <c r="AF15" s="1605">
        <v>5</v>
      </c>
      <c r="AG15" s="1605"/>
      <c r="AH15" s="1605"/>
      <c r="AI15" s="1610"/>
      <c r="AJ15" s="1605">
        <v>6</v>
      </c>
      <c r="AK15" s="1605"/>
      <c r="AL15" s="1605"/>
      <c r="AM15" s="1610"/>
      <c r="AN15" s="1605">
        <v>7</v>
      </c>
      <c r="AO15" s="1605"/>
      <c r="AP15" s="1605"/>
      <c r="AQ15" s="1610"/>
      <c r="AR15" s="1605">
        <v>8</v>
      </c>
      <c r="AS15" s="1605"/>
      <c r="AT15" s="1605"/>
      <c r="AU15" s="1610"/>
      <c r="AV15" s="1605">
        <v>9</v>
      </c>
      <c r="AW15" s="1605"/>
      <c r="AX15" s="1605"/>
      <c r="AY15" s="1610"/>
      <c r="AZ15" s="1605">
        <v>10</v>
      </c>
      <c r="BA15" s="1605"/>
      <c r="BB15" s="1605"/>
      <c r="BC15" s="1610"/>
      <c r="BD15" s="1605">
        <v>11</v>
      </c>
      <c r="BE15" s="1605"/>
      <c r="BF15" s="1605"/>
      <c r="BG15" s="1610"/>
    </row>
    <row r="16" spans="1:59" ht="19.5" customHeight="1">
      <c r="A16" s="1612" t="s">
        <v>166</v>
      </c>
      <c r="C16" s="1613"/>
      <c r="D16" s="1614"/>
      <c r="E16" s="1613"/>
      <c r="F16" s="1613"/>
      <c r="G16" s="1615"/>
      <c r="H16" s="1615"/>
      <c r="I16" s="1615"/>
      <c r="J16" s="1615"/>
      <c r="K16" s="1615"/>
      <c r="L16" s="1615"/>
      <c r="M16" s="1615"/>
      <c r="N16" s="1615"/>
      <c r="O16" s="1615"/>
      <c r="P16" s="1615"/>
      <c r="Q16" s="1569"/>
      <c r="R16" s="1608"/>
      <c r="S16" s="1597"/>
      <c r="T16" s="1597"/>
      <c r="U16" s="1616" t="s">
        <v>487</v>
      </c>
      <c r="V16" s="1617"/>
      <c r="W16" s="1618">
        <v>739</v>
      </c>
      <c r="X16" s="1619"/>
      <c r="Y16" s="1619"/>
      <c r="Z16" s="1619"/>
      <c r="AA16" s="1620"/>
      <c r="AB16" s="1621"/>
      <c r="AC16" s="1619"/>
      <c r="AD16" s="1619"/>
      <c r="AE16" s="1620"/>
      <c r="AF16" s="1621">
        <v>1237</v>
      </c>
      <c r="AG16" s="1619"/>
      <c r="AH16" s="1619"/>
      <c r="AI16" s="1620"/>
      <c r="AJ16" s="1621">
        <v>341075</v>
      </c>
      <c r="AK16" s="1619"/>
      <c r="AL16" s="1619"/>
      <c r="AM16" s="1620"/>
      <c r="AN16" s="1621">
        <v>406307</v>
      </c>
      <c r="AO16" s="1619"/>
      <c r="AP16" s="1619"/>
      <c r="AQ16" s="1620"/>
      <c r="AR16" s="1621">
        <v>92</v>
      </c>
      <c r="AS16" s="1619"/>
      <c r="AT16" s="1619"/>
      <c r="AU16" s="1620"/>
      <c r="AV16" s="1621">
        <v>211158</v>
      </c>
      <c r="AW16" s="1619"/>
      <c r="AX16" s="1619"/>
      <c r="AY16" s="1620"/>
      <c r="AZ16" s="1621">
        <v>373</v>
      </c>
      <c r="BA16" s="1619"/>
      <c r="BB16" s="1619"/>
      <c r="BC16" s="1620"/>
      <c r="BD16" s="1621"/>
      <c r="BE16" s="1619"/>
      <c r="BF16" s="1619"/>
      <c r="BG16" s="1620"/>
    </row>
    <row r="17" spans="1:59" ht="19.5" customHeight="1">
      <c r="A17" s="1604"/>
      <c r="B17" s="1622" t="s">
        <v>167</v>
      </c>
      <c r="C17" s="1608"/>
      <c r="D17" s="1614"/>
      <c r="E17" s="1623"/>
      <c r="F17" s="1623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5"/>
      <c r="R17" s="1626"/>
      <c r="S17" s="1597"/>
      <c r="T17" s="1597"/>
      <c r="U17" s="1616" t="s">
        <v>489</v>
      </c>
      <c r="V17" s="1617"/>
      <c r="W17" s="1618"/>
      <c r="X17" s="1619"/>
      <c r="Y17" s="1619"/>
      <c r="Z17" s="1619"/>
      <c r="AA17" s="1620"/>
      <c r="AB17" s="1621"/>
      <c r="AC17" s="1619"/>
      <c r="AD17" s="1619"/>
      <c r="AE17" s="1620"/>
      <c r="AF17" s="1621"/>
      <c r="AG17" s="1619"/>
      <c r="AH17" s="1619"/>
      <c r="AI17" s="1620"/>
      <c r="AJ17" s="1621"/>
      <c r="AK17" s="1619"/>
      <c r="AL17" s="1619"/>
      <c r="AM17" s="1620"/>
      <c r="AN17" s="1621">
        <v>6821</v>
      </c>
      <c r="AO17" s="1619"/>
      <c r="AP17" s="1619"/>
      <c r="AQ17" s="1620"/>
      <c r="AR17" s="1621"/>
      <c r="AS17" s="1619"/>
      <c r="AT17" s="1619"/>
      <c r="AU17" s="1620"/>
      <c r="AV17" s="1621">
        <v>41766</v>
      </c>
      <c r="AW17" s="1619"/>
      <c r="AX17" s="1619"/>
      <c r="AY17" s="1620"/>
      <c r="AZ17" s="1621"/>
      <c r="BA17" s="1619"/>
      <c r="BB17" s="1619"/>
      <c r="BC17" s="1620"/>
      <c r="BD17" s="1621"/>
      <c r="BE17" s="1619"/>
      <c r="BF17" s="1619"/>
      <c r="BG17" s="1620"/>
    </row>
    <row r="18" spans="1:59" s="1569" customFormat="1" ht="19.5" customHeight="1">
      <c r="A18" s="1604"/>
      <c r="B18" s="1627" t="s">
        <v>168</v>
      </c>
      <c r="C18" s="1608"/>
      <c r="D18" s="1614"/>
      <c r="E18" s="1623"/>
      <c r="F18" s="1623"/>
      <c r="G18" s="1624"/>
      <c r="H18" s="1624"/>
      <c r="I18" s="1624"/>
      <c r="J18" s="1624"/>
      <c r="K18" s="1624"/>
      <c r="L18" s="1624"/>
      <c r="M18" s="1624"/>
      <c r="N18" s="1624"/>
      <c r="O18" s="1624"/>
      <c r="P18" s="1624"/>
      <c r="Q18" s="1626"/>
      <c r="R18" s="1626"/>
      <c r="S18" s="1597"/>
      <c r="T18" s="1597"/>
      <c r="U18" s="1616" t="s">
        <v>491</v>
      </c>
      <c r="V18" s="1617"/>
      <c r="W18" s="1618">
        <v>739</v>
      </c>
      <c r="X18" s="1619"/>
      <c r="Y18" s="1619"/>
      <c r="Z18" s="1619"/>
      <c r="AA18" s="1620"/>
      <c r="AB18" s="1621"/>
      <c r="AC18" s="1619"/>
      <c r="AD18" s="1619"/>
      <c r="AE18" s="1620"/>
      <c r="AF18" s="1621">
        <v>990</v>
      </c>
      <c r="AG18" s="1619"/>
      <c r="AH18" s="1619"/>
      <c r="AI18" s="1620"/>
      <c r="AJ18" s="1621">
        <v>165801</v>
      </c>
      <c r="AK18" s="1619"/>
      <c r="AL18" s="1619"/>
      <c r="AM18" s="1620"/>
      <c r="AN18" s="1621">
        <v>139</v>
      </c>
      <c r="AO18" s="1619"/>
      <c r="AP18" s="1619"/>
      <c r="AQ18" s="1620"/>
      <c r="AR18" s="1621"/>
      <c r="AS18" s="1619"/>
      <c r="AT18" s="1619"/>
      <c r="AU18" s="1620"/>
      <c r="AV18" s="1621">
        <v>1796</v>
      </c>
      <c r="AW18" s="1619"/>
      <c r="AX18" s="1619"/>
      <c r="AY18" s="1620"/>
      <c r="AZ18" s="1621">
        <v>148</v>
      </c>
      <c r="BA18" s="1619"/>
      <c r="BB18" s="1619"/>
      <c r="BC18" s="1620"/>
      <c r="BD18" s="1621"/>
      <c r="BE18" s="1619"/>
      <c r="BF18" s="1619"/>
      <c r="BG18" s="1620"/>
    </row>
    <row r="19" spans="1:59" ht="19.5" customHeight="1">
      <c r="A19" s="1604"/>
      <c r="B19" s="1627" t="s">
        <v>169</v>
      </c>
      <c r="C19" s="1608"/>
      <c r="D19" s="1614"/>
      <c r="E19" s="1623"/>
      <c r="F19" s="1623"/>
      <c r="G19" s="1624"/>
      <c r="H19" s="1624"/>
      <c r="I19" s="1624"/>
      <c r="J19" s="1624"/>
      <c r="K19" s="1624"/>
      <c r="L19" s="1624"/>
      <c r="M19" s="1624"/>
      <c r="N19" s="1624"/>
      <c r="O19" s="1624"/>
      <c r="P19" s="1624"/>
      <c r="Q19" s="1626"/>
      <c r="R19" s="1626"/>
      <c r="S19" s="1597"/>
      <c r="T19" s="1597"/>
      <c r="U19" s="1616" t="s">
        <v>493</v>
      </c>
      <c r="V19" s="1617"/>
      <c r="W19" s="1618"/>
      <c r="X19" s="1619"/>
      <c r="Y19" s="1619"/>
      <c r="Z19" s="1619"/>
      <c r="AA19" s="1620"/>
      <c r="AB19" s="1621"/>
      <c r="AC19" s="1619"/>
      <c r="AD19" s="1619"/>
      <c r="AE19" s="1620"/>
      <c r="AF19" s="1621"/>
      <c r="AG19" s="1619"/>
      <c r="AH19" s="1619"/>
      <c r="AI19" s="1620"/>
      <c r="AJ19" s="1621">
        <v>4480</v>
      </c>
      <c r="AK19" s="1619"/>
      <c r="AL19" s="1619"/>
      <c r="AM19" s="1620"/>
      <c r="AN19" s="1621">
        <v>59618</v>
      </c>
      <c r="AO19" s="1619"/>
      <c r="AP19" s="1619"/>
      <c r="AQ19" s="1620"/>
      <c r="AR19" s="1621"/>
      <c r="AS19" s="1619"/>
      <c r="AT19" s="1619"/>
      <c r="AU19" s="1620"/>
      <c r="AV19" s="1621">
        <v>120519</v>
      </c>
      <c r="AW19" s="1619"/>
      <c r="AX19" s="1619"/>
      <c r="AY19" s="1620"/>
      <c r="AZ19" s="1621"/>
      <c r="BA19" s="1619"/>
      <c r="BB19" s="1619"/>
      <c r="BC19" s="1620"/>
      <c r="BD19" s="1621"/>
      <c r="BE19" s="1619"/>
      <c r="BF19" s="1619"/>
      <c r="BG19" s="1620"/>
    </row>
    <row r="20" spans="1:59" ht="19.5" customHeight="1">
      <c r="A20" s="1628" t="s">
        <v>885</v>
      </c>
      <c r="B20" s="1608"/>
      <c r="C20" s="1613"/>
      <c r="D20" s="1614"/>
      <c r="E20" s="1613"/>
      <c r="F20" s="1613"/>
      <c r="G20" s="1629"/>
      <c r="H20" s="1629"/>
      <c r="I20" s="1615"/>
      <c r="J20" s="1615"/>
      <c r="K20" s="1615"/>
      <c r="L20" s="1615"/>
      <c r="M20" s="1615"/>
      <c r="N20" s="1615"/>
      <c r="O20" s="1615"/>
      <c r="P20" s="1615"/>
      <c r="Q20" s="1626"/>
      <c r="R20" s="1626"/>
      <c r="S20" s="1597"/>
      <c r="T20" s="1597"/>
      <c r="U20" s="1616" t="s">
        <v>495</v>
      </c>
      <c r="V20" s="1617"/>
      <c r="W20" s="1618"/>
      <c r="X20" s="1619"/>
      <c r="Y20" s="1619"/>
      <c r="Z20" s="1619"/>
      <c r="AA20" s="1620"/>
      <c r="AB20" s="1621"/>
      <c r="AC20" s="1619"/>
      <c r="AD20" s="1619"/>
      <c r="AE20" s="1620"/>
      <c r="AF20" s="1621"/>
      <c r="AG20" s="1619"/>
      <c r="AH20" s="1619"/>
      <c r="AI20" s="1620"/>
      <c r="AJ20" s="1621"/>
      <c r="AK20" s="1619"/>
      <c r="AL20" s="1619"/>
      <c r="AM20" s="1620"/>
      <c r="AN20" s="1621"/>
      <c r="AO20" s="1619"/>
      <c r="AP20" s="1619"/>
      <c r="AQ20" s="1620"/>
      <c r="AR20" s="1621"/>
      <c r="AS20" s="1619"/>
      <c r="AT20" s="1619"/>
      <c r="AU20" s="1620"/>
      <c r="AV20" s="1621"/>
      <c r="AW20" s="1619"/>
      <c r="AX20" s="1619"/>
      <c r="AY20" s="1620"/>
      <c r="AZ20" s="1621"/>
      <c r="BA20" s="1619"/>
      <c r="BB20" s="1619"/>
      <c r="BC20" s="1620"/>
      <c r="BD20" s="1621">
        <v>5249215</v>
      </c>
      <c r="BE20" s="1619"/>
      <c r="BF20" s="1619"/>
      <c r="BG20" s="1620"/>
    </row>
    <row r="21" spans="1:59" s="1569" customFormat="1" ht="19.5" customHeight="1">
      <c r="A21" s="1630" t="s">
        <v>170</v>
      </c>
      <c r="B21" s="1608"/>
      <c r="C21" s="1631"/>
      <c r="D21" s="1614"/>
      <c r="E21" s="1631"/>
      <c r="F21" s="1631"/>
      <c r="G21" s="1632"/>
      <c r="H21" s="1632"/>
      <c r="I21" s="1632"/>
      <c r="J21" s="1632"/>
      <c r="K21" s="1632"/>
      <c r="L21" s="1632"/>
      <c r="M21" s="1632"/>
      <c r="N21" s="1632"/>
      <c r="O21" s="1632"/>
      <c r="P21" s="1632"/>
      <c r="Q21" s="1626"/>
      <c r="R21" s="1626"/>
      <c r="S21" s="1633"/>
      <c r="T21" s="1633"/>
      <c r="U21" s="1616" t="s">
        <v>497</v>
      </c>
      <c r="V21" s="1617"/>
      <c r="W21" s="1634">
        <v>739</v>
      </c>
      <c r="X21" s="1619"/>
      <c r="Y21" s="1619"/>
      <c r="Z21" s="1619"/>
      <c r="AA21" s="1620"/>
      <c r="AB21" s="1635"/>
      <c r="AC21" s="1619"/>
      <c r="AD21" s="1619"/>
      <c r="AE21" s="1620"/>
      <c r="AF21" s="1635">
        <v>1237</v>
      </c>
      <c r="AG21" s="1619"/>
      <c r="AH21" s="1619"/>
      <c r="AI21" s="1620"/>
      <c r="AJ21" s="1635">
        <v>341075</v>
      </c>
      <c r="AK21" s="1619"/>
      <c r="AL21" s="1619"/>
      <c r="AM21" s="1620"/>
      <c r="AN21" s="1635">
        <v>406307</v>
      </c>
      <c r="AO21" s="1619"/>
      <c r="AP21" s="1619"/>
      <c r="AQ21" s="1620"/>
      <c r="AR21" s="1635">
        <v>92</v>
      </c>
      <c r="AS21" s="1619"/>
      <c r="AT21" s="1619"/>
      <c r="AU21" s="1620"/>
      <c r="AV21" s="1635">
        <v>211158</v>
      </c>
      <c r="AW21" s="1619"/>
      <c r="AX21" s="1619"/>
      <c r="AY21" s="1620"/>
      <c r="AZ21" s="1635">
        <v>373</v>
      </c>
      <c r="BA21" s="1619"/>
      <c r="BB21" s="1619"/>
      <c r="BC21" s="1620"/>
      <c r="BD21" s="1635">
        <v>5249215</v>
      </c>
      <c r="BE21" s="1619"/>
      <c r="BF21" s="1619"/>
      <c r="BG21" s="1620"/>
    </row>
    <row r="22" spans="1:59" ht="19.5" customHeight="1">
      <c r="A22" s="1636" t="s">
        <v>887</v>
      </c>
      <c r="B22" s="1608"/>
      <c r="C22" s="1613"/>
      <c r="D22" s="1614"/>
      <c r="E22" s="1613"/>
      <c r="F22" s="1613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26"/>
      <c r="R22" s="1626"/>
      <c r="S22" s="1597"/>
      <c r="T22" s="1597"/>
      <c r="U22" s="1616" t="s">
        <v>499</v>
      </c>
      <c r="V22" s="1617"/>
      <c r="W22" s="1618"/>
      <c r="X22" s="1619"/>
      <c r="Y22" s="1619"/>
      <c r="Z22" s="1619"/>
      <c r="AA22" s="1620"/>
      <c r="AB22" s="1621"/>
      <c r="AC22" s="1619"/>
      <c r="AD22" s="1619"/>
      <c r="AE22" s="1620"/>
      <c r="AF22" s="1621"/>
      <c r="AG22" s="1619"/>
      <c r="AH22" s="1619"/>
      <c r="AI22" s="1620"/>
      <c r="AJ22" s="1621">
        <v>11500</v>
      </c>
      <c r="AK22" s="1619"/>
      <c r="AL22" s="1619"/>
      <c r="AM22" s="1620"/>
      <c r="AN22" s="1621">
        <v>533330</v>
      </c>
      <c r="AO22" s="1619"/>
      <c r="AP22" s="1619"/>
      <c r="AQ22" s="1620"/>
      <c r="AR22" s="1621"/>
      <c r="AS22" s="1619"/>
      <c r="AT22" s="1619"/>
      <c r="AU22" s="1620"/>
      <c r="AV22" s="1621"/>
      <c r="AW22" s="1619"/>
      <c r="AX22" s="1619"/>
      <c r="AY22" s="1620"/>
      <c r="AZ22" s="1621"/>
      <c r="BA22" s="1619"/>
      <c r="BB22" s="1619"/>
      <c r="BC22" s="1620"/>
      <c r="BD22" s="1621">
        <v>178272</v>
      </c>
      <c r="BE22" s="1619"/>
      <c r="BF22" s="1619"/>
      <c r="BG22" s="1620"/>
    </row>
    <row r="23" spans="1:59" s="1569" customFormat="1" ht="19.5" customHeight="1">
      <c r="A23" s="1637" t="s">
        <v>171</v>
      </c>
      <c r="B23" s="1608"/>
      <c r="C23" s="1638"/>
      <c r="D23" s="1614"/>
      <c r="E23" s="1638"/>
      <c r="F23" s="1638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5"/>
      <c r="R23" s="1625"/>
      <c r="S23" s="1639"/>
      <c r="T23" s="1639"/>
      <c r="U23" s="1616" t="s">
        <v>502</v>
      </c>
      <c r="V23" s="1617"/>
      <c r="W23" s="1618">
        <v>8400</v>
      </c>
      <c r="X23" s="1619"/>
      <c r="Y23" s="1619"/>
      <c r="Z23" s="1619"/>
      <c r="AA23" s="1620"/>
      <c r="AB23" s="1621"/>
      <c r="AC23" s="1619"/>
      <c r="AD23" s="1619"/>
      <c r="AE23" s="1620"/>
      <c r="AF23" s="1621">
        <v>12324</v>
      </c>
      <c r="AG23" s="1619"/>
      <c r="AH23" s="1619"/>
      <c r="AI23" s="1620"/>
      <c r="AJ23" s="1621">
        <v>511503</v>
      </c>
      <c r="AK23" s="1619"/>
      <c r="AL23" s="1619"/>
      <c r="AM23" s="1620"/>
      <c r="AN23" s="1621">
        <v>149373</v>
      </c>
      <c r="AO23" s="1619"/>
      <c r="AP23" s="1619"/>
      <c r="AQ23" s="1620"/>
      <c r="AR23" s="1621">
        <v>300</v>
      </c>
      <c r="AS23" s="1619"/>
      <c r="AT23" s="1619"/>
      <c r="AU23" s="1620"/>
      <c r="AV23" s="1621">
        <v>31275</v>
      </c>
      <c r="AW23" s="1619"/>
      <c r="AX23" s="1619"/>
      <c r="AY23" s="1620"/>
      <c r="AZ23" s="1621"/>
      <c r="BA23" s="1619"/>
      <c r="BB23" s="1619"/>
      <c r="BC23" s="1620"/>
      <c r="BD23" s="1621">
        <v>2062212</v>
      </c>
      <c r="BE23" s="1619"/>
      <c r="BF23" s="1619"/>
      <c r="BG23" s="1620"/>
    </row>
    <row r="24" spans="1:59" ht="19.5" customHeight="1">
      <c r="A24" s="1582"/>
      <c r="B24" s="1640" t="s">
        <v>172</v>
      </c>
      <c r="C24" s="1641"/>
      <c r="D24" s="1642"/>
      <c r="E24" s="1643"/>
      <c r="F24" s="1643"/>
      <c r="G24" s="1644"/>
      <c r="H24" s="1644"/>
      <c r="I24" s="1644"/>
      <c r="J24" s="1644"/>
      <c r="K24" s="1644"/>
      <c r="L24" s="1644"/>
      <c r="M24" s="1644"/>
      <c r="N24" s="1644"/>
      <c r="O24" s="1598"/>
      <c r="P24" s="1598"/>
      <c r="Q24" s="1645"/>
      <c r="R24" s="1645"/>
      <c r="S24" s="1598"/>
      <c r="T24" s="1598"/>
      <c r="U24" s="1582"/>
      <c r="V24" s="1646"/>
      <c r="W24" s="1647"/>
      <c r="X24" s="1648"/>
      <c r="Y24" s="1648"/>
      <c r="Z24" s="1648"/>
      <c r="AA24" s="1649"/>
      <c r="AB24" s="1650"/>
      <c r="AC24" s="1648"/>
      <c r="AD24" s="1648"/>
      <c r="AE24" s="1649"/>
      <c r="AF24" s="1650"/>
      <c r="AG24" s="1648"/>
      <c r="AH24" s="1648"/>
      <c r="AI24" s="1649"/>
      <c r="AJ24" s="1650"/>
      <c r="AK24" s="1648"/>
      <c r="AL24" s="1648"/>
      <c r="AM24" s="1649"/>
      <c r="AN24" s="1650"/>
      <c r="AO24" s="1648"/>
      <c r="AP24" s="1648"/>
      <c r="AQ24" s="1649"/>
      <c r="AR24" s="1650"/>
      <c r="AS24" s="1648"/>
      <c r="AT24" s="1648"/>
      <c r="AU24" s="1649"/>
      <c r="AV24" s="1650"/>
      <c r="AW24" s="1648"/>
      <c r="AX24" s="1648"/>
      <c r="AY24" s="1649"/>
      <c r="AZ24" s="1650"/>
      <c r="BA24" s="1648"/>
      <c r="BB24" s="1648"/>
      <c r="BC24" s="1649"/>
      <c r="BD24" s="1650"/>
      <c r="BE24" s="1648"/>
      <c r="BF24" s="1648"/>
      <c r="BG24" s="1649"/>
    </row>
    <row r="25" spans="1:59" ht="19.5" customHeight="1">
      <c r="A25" s="1592"/>
      <c r="B25" s="1627" t="s">
        <v>173</v>
      </c>
      <c r="D25" s="1614"/>
      <c r="E25" s="1623"/>
      <c r="F25" s="1623"/>
      <c r="G25" s="1624"/>
      <c r="H25" s="1624"/>
      <c r="I25" s="1624"/>
      <c r="J25" s="1624"/>
      <c r="K25" s="1624"/>
      <c r="L25" s="1624"/>
      <c r="M25" s="1624"/>
      <c r="N25" s="1624"/>
      <c r="O25" s="1624"/>
      <c r="P25" s="1624"/>
      <c r="Q25" s="1651"/>
      <c r="R25" s="1651"/>
      <c r="S25" s="1597"/>
      <c r="T25" s="1597"/>
      <c r="U25" s="1652" t="s">
        <v>505</v>
      </c>
      <c r="V25" s="1653"/>
      <c r="W25" s="1654"/>
      <c r="X25" s="1655"/>
      <c r="Y25" s="1655"/>
      <c r="Z25" s="1655"/>
      <c r="AA25" s="1656"/>
      <c r="AB25" s="1654"/>
      <c r="AC25" s="1655"/>
      <c r="AD25" s="1655"/>
      <c r="AE25" s="1656"/>
      <c r="AF25" s="1654"/>
      <c r="AG25" s="1655"/>
      <c r="AH25" s="1655"/>
      <c r="AI25" s="1656"/>
      <c r="AJ25" s="1654"/>
      <c r="AK25" s="1655"/>
      <c r="AL25" s="1655"/>
      <c r="AM25" s="1656"/>
      <c r="AN25" s="1654"/>
      <c r="AO25" s="1655"/>
      <c r="AP25" s="1655"/>
      <c r="AQ25" s="1656"/>
      <c r="AR25" s="1654"/>
      <c r="AS25" s="1655"/>
      <c r="AT25" s="1655"/>
      <c r="AU25" s="1656"/>
      <c r="AV25" s="1654"/>
      <c r="AW25" s="1655"/>
      <c r="AX25" s="1655"/>
      <c r="AY25" s="1656"/>
      <c r="AZ25" s="1654"/>
      <c r="BA25" s="1655"/>
      <c r="BB25" s="1655"/>
      <c r="BC25" s="1656"/>
      <c r="BD25" s="1654"/>
      <c r="BE25" s="1655"/>
      <c r="BF25" s="1655"/>
      <c r="BG25" s="1656"/>
    </row>
    <row r="26" spans="1:59" s="1569" customFormat="1" ht="19.5" customHeight="1">
      <c r="A26" s="1604"/>
      <c r="B26" s="1627" t="s">
        <v>909</v>
      </c>
      <c r="C26" s="1608"/>
      <c r="D26" s="1614"/>
      <c r="E26" s="1623"/>
      <c r="F26" s="1623"/>
      <c r="G26" s="1624"/>
      <c r="H26" s="1624"/>
      <c r="I26" s="1624"/>
      <c r="J26" s="1624"/>
      <c r="K26" s="1624"/>
      <c r="L26" s="1624"/>
      <c r="M26" s="1624"/>
      <c r="N26" s="1624"/>
      <c r="O26" s="1624"/>
      <c r="P26" s="1624"/>
      <c r="Q26" s="1626"/>
      <c r="R26" s="1626"/>
      <c r="S26" s="1597"/>
      <c r="T26" s="1597"/>
      <c r="U26" s="1616" t="s">
        <v>507</v>
      </c>
      <c r="V26" s="1617"/>
      <c r="W26" s="1618"/>
      <c r="X26" s="1619"/>
      <c r="Y26" s="1619"/>
      <c r="Z26" s="1619"/>
      <c r="AA26" s="1620"/>
      <c r="AB26" s="1621"/>
      <c r="AC26" s="1619"/>
      <c r="AD26" s="1619"/>
      <c r="AE26" s="1620"/>
      <c r="AF26" s="1621"/>
      <c r="AG26" s="1619"/>
      <c r="AH26" s="1619"/>
      <c r="AI26" s="1620"/>
      <c r="AJ26" s="1621"/>
      <c r="AK26" s="1619"/>
      <c r="AL26" s="1619"/>
      <c r="AM26" s="1620"/>
      <c r="AN26" s="1621"/>
      <c r="AO26" s="1619"/>
      <c r="AP26" s="1619"/>
      <c r="AQ26" s="1620"/>
      <c r="AR26" s="1621"/>
      <c r="AS26" s="1619"/>
      <c r="AT26" s="1619"/>
      <c r="AU26" s="1620"/>
      <c r="AV26" s="1621"/>
      <c r="AW26" s="1619"/>
      <c r="AX26" s="1619"/>
      <c r="AY26" s="1620"/>
      <c r="AZ26" s="1621"/>
      <c r="BA26" s="1619"/>
      <c r="BB26" s="1619"/>
      <c r="BC26" s="1620"/>
      <c r="BD26" s="1621">
        <v>2062212</v>
      </c>
      <c r="BE26" s="1619"/>
      <c r="BF26" s="1619"/>
      <c r="BG26" s="1620"/>
    </row>
    <row r="27" spans="1:59" s="1569" customFormat="1" ht="19.5" customHeight="1">
      <c r="A27" s="1604"/>
      <c r="B27" s="1657" t="s">
        <v>174</v>
      </c>
      <c r="C27" s="1608"/>
      <c r="D27" s="1658"/>
      <c r="E27" s="1659"/>
      <c r="F27" s="1659"/>
      <c r="G27" s="1624"/>
      <c r="H27" s="1624"/>
      <c r="I27" s="1624"/>
      <c r="J27" s="1624"/>
      <c r="K27" s="1624"/>
      <c r="L27" s="1624"/>
      <c r="M27" s="1624"/>
      <c r="N27" s="1624"/>
      <c r="O27" s="1624"/>
      <c r="P27" s="1624"/>
      <c r="Q27" s="1626"/>
      <c r="R27" s="1626"/>
      <c r="S27" s="1597"/>
      <c r="T27" s="1597"/>
      <c r="U27" s="1616" t="s">
        <v>509</v>
      </c>
      <c r="V27" s="1617"/>
      <c r="W27" s="1618"/>
      <c r="X27" s="1619"/>
      <c r="Y27" s="1619"/>
      <c r="Z27" s="1619"/>
      <c r="AA27" s="1620"/>
      <c r="AB27" s="1621"/>
      <c r="AC27" s="1619"/>
      <c r="AD27" s="1619"/>
      <c r="AE27" s="1620"/>
      <c r="AF27" s="1621"/>
      <c r="AG27" s="1619"/>
      <c r="AH27" s="1619"/>
      <c r="AI27" s="1620"/>
      <c r="AJ27" s="1621"/>
      <c r="AK27" s="1619"/>
      <c r="AL27" s="1619"/>
      <c r="AM27" s="1620"/>
      <c r="AN27" s="1621"/>
      <c r="AO27" s="1619"/>
      <c r="AP27" s="1619"/>
      <c r="AQ27" s="1620"/>
      <c r="AR27" s="1621"/>
      <c r="AS27" s="1619"/>
      <c r="AT27" s="1619"/>
      <c r="AU27" s="1620"/>
      <c r="AV27" s="1621"/>
      <c r="AW27" s="1619"/>
      <c r="AX27" s="1619"/>
      <c r="AY27" s="1620"/>
      <c r="AZ27" s="1621"/>
      <c r="BA27" s="1619"/>
      <c r="BB27" s="1619"/>
      <c r="BC27" s="1620"/>
      <c r="BD27" s="1621"/>
      <c r="BE27" s="1619"/>
      <c r="BF27" s="1619"/>
      <c r="BG27" s="1620"/>
    </row>
    <row r="28" spans="1:59" s="1569" customFormat="1" ht="19.5" customHeight="1">
      <c r="A28" s="1604"/>
      <c r="B28" s="1657" t="s">
        <v>175</v>
      </c>
      <c r="C28" s="1608"/>
      <c r="D28" s="1658"/>
      <c r="E28" s="1659"/>
      <c r="F28" s="1659"/>
      <c r="G28" s="1624"/>
      <c r="H28" s="1624"/>
      <c r="I28" s="1624"/>
      <c r="J28" s="1624"/>
      <c r="K28" s="1624"/>
      <c r="L28" s="1624"/>
      <c r="M28" s="1624"/>
      <c r="N28" s="1624"/>
      <c r="O28" s="1624"/>
      <c r="P28" s="1624"/>
      <c r="Q28" s="1626"/>
      <c r="R28" s="1626"/>
      <c r="S28" s="1597"/>
      <c r="T28" s="1597"/>
      <c r="U28" s="1616" t="s">
        <v>511</v>
      </c>
      <c r="V28" s="1617"/>
      <c r="W28" s="1618"/>
      <c r="X28" s="1619"/>
      <c r="Y28" s="1619"/>
      <c r="Z28" s="1619"/>
      <c r="AA28" s="1620"/>
      <c r="AB28" s="1621"/>
      <c r="AC28" s="1619"/>
      <c r="AD28" s="1619"/>
      <c r="AE28" s="1620"/>
      <c r="AF28" s="1621"/>
      <c r="AG28" s="1619"/>
      <c r="AH28" s="1619"/>
      <c r="AI28" s="1620"/>
      <c r="AJ28" s="1621"/>
      <c r="AK28" s="1619"/>
      <c r="AL28" s="1619"/>
      <c r="AM28" s="1620"/>
      <c r="AN28" s="1621"/>
      <c r="AO28" s="1619"/>
      <c r="AP28" s="1619"/>
      <c r="AQ28" s="1620"/>
      <c r="AR28" s="1621"/>
      <c r="AS28" s="1619"/>
      <c r="AT28" s="1619"/>
      <c r="AU28" s="1620"/>
      <c r="AV28" s="1621"/>
      <c r="AW28" s="1619"/>
      <c r="AX28" s="1619"/>
      <c r="AY28" s="1620"/>
      <c r="AZ28" s="1621"/>
      <c r="BA28" s="1619"/>
      <c r="BB28" s="1619"/>
      <c r="BC28" s="1620"/>
      <c r="BD28" s="1621"/>
      <c r="BE28" s="1619"/>
      <c r="BF28" s="1619"/>
      <c r="BG28" s="1620"/>
    </row>
    <row r="29" spans="1:59" s="1569" customFormat="1" ht="19.5" customHeight="1">
      <c r="A29" s="1604"/>
      <c r="B29" s="1657" t="s">
        <v>176</v>
      </c>
      <c r="C29" s="1608"/>
      <c r="D29" s="1658"/>
      <c r="E29" s="1659"/>
      <c r="F29" s="1659"/>
      <c r="G29" s="1624"/>
      <c r="H29" s="1624"/>
      <c r="I29" s="1624"/>
      <c r="J29" s="1624"/>
      <c r="K29" s="1624"/>
      <c r="L29" s="1624"/>
      <c r="M29" s="1624"/>
      <c r="N29" s="1624"/>
      <c r="O29" s="1624"/>
      <c r="P29" s="1624"/>
      <c r="Q29" s="1626"/>
      <c r="R29" s="1626"/>
      <c r="S29" s="1597"/>
      <c r="T29" s="1597"/>
      <c r="U29" s="1616" t="s">
        <v>513</v>
      </c>
      <c r="V29" s="1617"/>
      <c r="W29" s="1618"/>
      <c r="X29" s="1619"/>
      <c r="Y29" s="1619"/>
      <c r="Z29" s="1619"/>
      <c r="AA29" s="1620"/>
      <c r="AB29" s="1621"/>
      <c r="AC29" s="1619"/>
      <c r="AD29" s="1619"/>
      <c r="AE29" s="1620"/>
      <c r="AF29" s="1621"/>
      <c r="AG29" s="1619"/>
      <c r="AH29" s="1619"/>
      <c r="AI29" s="1620"/>
      <c r="AJ29" s="1621"/>
      <c r="AK29" s="1619"/>
      <c r="AL29" s="1619"/>
      <c r="AM29" s="1620"/>
      <c r="AN29" s="1621"/>
      <c r="AO29" s="1619"/>
      <c r="AP29" s="1619"/>
      <c r="AQ29" s="1620"/>
      <c r="AR29" s="1621"/>
      <c r="AS29" s="1619"/>
      <c r="AT29" s="1619"/>
      <c r="AU29" s="1620"/>
      <c r="AV29" s="1621"/>
      <c r="AW29" s="1619"/>
      <c r="AX29" s="1619"/>
      <c r="AY29" s="1620"/>
      <c r="AZ29" s="1621"/>
      <c r="BA29" s="1619"/>
      <c r="BB29" s="1619"/>
      <c r="BC29" s="1620"/>
      <c r="BD29" s="1621"/>
      <c r="BE29" s="1619"/>
      <c r="BF29" s="1619"/>
      <c r="BG29" s="1620"/>
    </row>
    <row r="30" spans="1:59" s="1569" customFormat="1" ht="19.5" customHeight="1">
      <c r="A30" s="1604"/>
      <c r="B30" s="1657" t="s">
        <v>177</v>
      </c>
      <c r="C30" s="1608"/>
      <c r="D30" s="1658"/>
      <c r="E30" s="1659"/>
      <c r="F30" s="1659"/>
      <c r="G30" s="1624"/>
      <c r="H30" s="1624"/>
      <c r="I30" s="1624"/>
      <c r="J30" s="1624"/>
      <c r="K30" s="1624"/>
      <c r="L30" s="1624"/>
      <c r="M30" s="1624"/>
      <c r="N30" s="1624"/>
      <c r="O30" s="1624"/>
      <c r="P30" s="1624"/>
      <c r="Q30" s="1626"/>
      <c r="R30" s="1626"/>
      <c r="S30" s="1597"/>
      <c r="T30" s="1597"/>
      <c r="U30" s="1616" t="s">
        <v>515</v>
      </c>
      <c r="V30" s="1617"/>
      <c r="W30" s="1618"/>
      <c r="X30" s="1619"/>
      <c r="Y30" s="1619"/>
      <c r="Z30" s="1619"/>
      <c r="AA30" s="1620"/>
      <c r="AB30" s="1621"/>
      <c r="AC30" s="1619"/>
      <c r="AD30" s="1619"/>
      <c r="AE30" s="1620"/>
      <c r="AF30" s="1621"/>
      <c r="AG30" s="1619"/>
      <c r="AH30" s="1619"/>
      <c r="AI30" s="1620"/>
      <c r="AJ30" s="1621"/>
      <c r="AK30" s="1619"/>
      <c r="AL30" s="1619"/>
      <c r="AM30" s="1620"/>
      <c r="AN30" s="1621"/>
      <c r="AO30" s="1619"/>
      <c r="AP30" s="1619"/>
      <c r="AQ30" s="1620"/>
      <c r="AR30" s="1621"/>
      <c r="AS30" s="1619"/>
      <c r="AT30" s="1619"/>
      <c r="AU30" s="1620"/>
      <c r="AV30" s="1621"/>
      <c r="AW30" s="1619"/>
      <c r="AX30" s="1619"/>
      <c r="AY30" s="1620"/>
      <c r="AZ30" s="1621"/>
      <c r="BA30" s="1619"/>
      <c r="BB30" s="1619"/>
      <c r="BC30" s="1620"/>
      <c r="BD30" s="1621"/>
      <c r="BE30" s="1619"/>
      <c r="BF30" s="1619"/>
      <c r="BG30" s="1620"/>
    </row>
    <row r="31" spans="1:59" s="1569" customFormat="1" ht="12" customHeight="1">
      <c r="A31" s="1582"/>
      <c r="B31" s="1660" t="s">
        <v>178</v>
      </c>
      <c r="C31" s="1553"/>
      <c r="D31" s="1661"/>
      <c r="E31" s="1662"/>
      <c r="F31" s="1662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5"/>
      <c r="R31" s="1645"/>
      <c r="S31" s="1598"/>
      <c r="T31" s="1598"/>
      <c r="U31" s="1663" t="s">
        <v>518</v>
      </c>
      <c r="V31" s="1664"/>
      <c r="W31" s="1665"/>
      <c r="X31" s="1648"/>
      <c r="Y31" s="1648"/>
      <c r="Z31" s="1648"/>
      <c r="AA31" s="1649"/>
      <c r="AB31" s="1666"/>
      <c r="AC31" s="1648"/>
      <c r="AD31" s="1648"/>
      <c r="AE31" s="1649"/>
      <c r="AF31" s="1666"/>
      <c r="AG31" s="1648"/>
      <c r="AH31" s="1648"/>
      <c r="AI31" s="1649"/>
      <c r="AJ31" s="1666"/>
      <c r="AK31" s="1648"/>
      <c r="AL31" s="1648"/>
      <c r="AM31" s="1649"/>
      <c r="AN31" s="1666"/>
      <c r="AO31" s="1648"/>
      <c r="AP31" s="1648"/>
      <c r="AQ31" s="1649"/>
      <c r="AR31" s="1666"/>
      <c r="AS31" s="1648"/>
      <c r="AT31" s="1648"/>
      <c r="AU31" s="1649"/>
      <c r="AV31" s="1666"/>
      <c r="AW31" s="1648"/>
      <c r="AX31" s="1648"/>
      <c r="AY31" s="1649"/>
      <c r="AZ31" s="1666"/>
      <c r="BA31" s="1648"/>
      <c r="BB31" s="1648"/>
      <c r="BC31" s="1649"/>
      <c r="BD31" s="1666"/>
      <c r="BE31" s="1648"/>
      <c r="BF31" s="1648"/>
      <c r="BG31" s="1649"/>
    </row>
    <row r="32" spans="1:59" s="1569" customFormat="1" ht="12" customHeight="1">
      <c r="A32" s="1592"/>
      <c r="B32" s="1667" t="s">
        <v>179</v>
      </c>
      <c r="C32" s="1553"/>
      <c r="D32" s="1668"/>
      <c r="E32" s="1659"/>
      <c r="F32" s="1659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6"/>
      <c r="R32" s="1626"/>
      <c r="S32" s="1597"/>
      <c r="T32" s="1597"/>
      <c r="U32" s="1652"/>
      <c r="V32" s="1653"/>
      <c r="W32" s="1654"/>
      <c r="X32" s="1655"/>
      <c r="Y32" s="1655"/>
      <c r="Z32" s="1655"/>
      <c r="AA32" s="1656"/>
      <c r="AB32" s="1654"/>
      <c r="AC32" s="1655"/>
      <c r="AD32" s="1655"/>
      <c r="AE32" s="1656"/>
      <c r="AF32" s="1654"/>
      <c r="AG32" s="1655"/>
      <c r="AH32" s="1655"/>
      <c r="AI32" s="1656"/>
      <c r="AJ32" s="1654"/>
      <c r="AK32" s="1655"/>
      <c r="AL32" s="1655"/>
      <c r="AM32" s="1656"/>
      <c r="AN32" s="1654"/>
      <c r="AO32" s="1655"/>
      <c r="AP32" s="1655"/>
      <c r="AQ32" s="1656"/>
      <c r="AR32" s="1654"/>
      <c r="AS32" s="1655"/>
      <c r="AT32" s="1655"/>
      <c r="AU32" s="1656"/>
      <c r="AV32" s="1654"/>
      <c r="AW32" s="1655"/>
      <c r="AX32" s="1655"/>
      <c r="AY32" s="1656"/>
      <c r="AZ32" s="1654"/>
      <c r="BA32" s="1655"/>
      <c r="BB32" s="1655"/>
      <c r="BC32" s="1656"/>
      <c r="BD32" s="1654"/>
      <c r="BE32" s="1655"/>
      <c r="BF32" s="1655"/>
      <c r="BG32" s="1656"/>
    </row>
    <row r="33" spans="1:59" s="1569" customFormat="1" ht="19.5" customHeight="1">
      <c r="A33" s="1604"/>
      <c r="B33" s="1657" t="s">
        <v>180</v>
      </c>
      <c r="C33" s="1608"/>
      <c r="D33" s="1658"/>
      <c r="E33" s="1659"/>
      <c r="F33" s="1659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6"/>
      <c r="R33" s="1626"/>
      <c r="S33" s="1597"/>
      <c r="T33" s="1597"/>
      <c r="U33" s="1616" t="s">
        <v>521</v>
      </c>
      <c r="V33" s="1617"/>
      <c r="W33" s="1618"/>
      <c r="X33" s="1619"/>
      <c r="Y33" s="1619"/>
      <c r="Z33" s="1619"/>
      <c r="AA33" s="1620"/>
      <c r="AB33" s="1621"/>
      <c r="AC33" s="1619"/>
      <c r="AD33" s="1619"/>
      <c r="AE33" s="1620"/>
      <c r="AF33" s="1621"/>
      <c r="AG33" s="1619"/>
      <c r="AH33" s="1619"/>
      <c r="AI33" s="1620"/>
      <c r="AJ33" s="1621"/>
      <c r="AK33" s="1619"/>
      <c r="AL33" s="1619"/>
      <c r="AM33" s="1620"/>
      <c r="AN33" s="1621"/>
      <c r="AO33" s="1619"/>
      <c r="AP33" s="1619"/>
      <c r="AQ33" s="1620"/>
      <c r="AR33" s="1621"/>
      <c r="AS33" s="1619"/>
      <c r="AT33" s="1619"/>
      <c r="AU33" s="1620"/>
      <c r="AV33" s="1621"/>
      <c r="AW33" s="1619"/>
      <c r="AX33" s="1619"/>
      <c r="AY33" s="1620"/>
      <c r="AZ33" s="1621"/>
      <c r="BA33" s="1619"/>
      <c r="BB33" s="1619"/>
      <c r="BC33" s="1620"/>
      <c r="BD33" s="1621"/>
      <c r="BE33" s="1619"/>
      <c r="BF33" s="1619"/>
      <c r="BG33" s="1620"/>
    </row>
    <row r="34" spans="1:59" s="1569" customFormat="1" ht="19.5" customHeight="1">
      <c r="A34" s="1604"/>
      <c r="B34" s="1657" t="s">
        <v>181</v>
      </c>
      <c r="C34" s="1608"/>
      <c r="D34" s="1669"/>
      <c r="E34" s="1659"/>
      <c r="F34" s="1659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6"/>
      <c r="R34" s="1626"/>
      <c r="S34" s="1597"/>
      <c r="T34" s="1597"/>
      <c r="U34" s="1616" t="s">
        <v>590</v>
      </c>
      <c r="V34" s="1617"/>
      <c r="W34" s="1618"/>
      <c r="X34" s="1619"/>
      <c r="Y34" s="1619"/>
      <c r="Z34" s="1619"/>
      <c r="AA34" s="1620"/>
      <c r="AB34" s="1621"/>
      <c r="AC34" s="1619"/>
      <c r="AD34" s="1619"/>
      <c r="AE34" s="1620"/>
      <c r="AF34" s="1621"/>
      <c r="AG34" s="1619"/>
      <c r="AH34" s="1619"/>
      <c r="AI34" s="1620"/>
      <c r="AJ34" s="1621"/>
      <c r="AK34" s="1619"/>
      <c r="AL34" s="1619"/>
      <c r="AM34" s="1620"/>
      <c r="AN34" s="1621"/>
      <c r="AO34" s="1619"/>
      <c r="AP34" s="1619"/>
      <c r="AQ34" s="1620"/>
      <c r="AR34" s="1621"/>
      <c r="AS34" s="1619"/>
      <c r="AT34" s="1619"/>
      <c r="AU34" s="1620"/>
      <c r="AV34" s="1621"/>
      <c r="AW34" s="1619"/>
      <c r="AX34" s="1619"/>
      <c r="AY34" s="1620"/>
      <c r="AZ34" s="1621"/>
      <c r="BA34" s="1619"/>
      <c r="BB34" s="1619"/>
      <c r="BC34" s="1620"/>
      <c r="BD34" s="1621"/>
      <c r="BE34" s="1619"/>
      <c r="BF34" s="1619"/>
      <c r="BG34" s="1620"/>
    </row>
    <row r="35" spans="1:59" s="1569" customFormat="1" ht="19.5" customHeight="1">
      <c r="A35" s="1604"/>
      <c r="B35" s="1657" t="s">
        <v>182</v>
      </c>
      <c r="C35" s="1608"/>
      <c r="D35" s="1669"/>
      <c r="E35" s="1659"/>
      <c r="F35" s="1659"/>
      <c r="G35" s="1624"/>
      <c r="H35" s="1624"/>
      <c r="I35" s="1624"/>
      <c r="J35" s="1624"/>
      <c r="K35" s="1624"/>
      <c r="L35" s="1624"/>
      <c r="M35" s="1624"/>
      <c r="N35" s="1624"/>
      <c r="O35" s="1624"/>
      <c r="P35" s="1624"/>
      <c r="Q35" s="1626"/>
      <c r="R35" s="1626"/>
      <c r="S35" s="1597"/>
      <c r="T35" s="1597"/>
      <c r="U35" s="1616" t="s">
        <v>591</v>
      </c>
      <c r="V35" s="1617"/>
      <c r="W35" s="1618"/>
      <c r="X35" s="1619"/>
      <c r="Y35" s="1619"/>
      <c r="Z35" s="1619"/>
      <c r="AA35" s="1620"/>
      <c r="AB35" s="1621"/>
      <c r="AC35" s="1619"/>
      <c r="AD35" s="1619"/>
      <c r="AE35" s="1620"/>
      <c r="AF35" s="1621"/>
      <c r="AG35" s="1619"/>
      <c r="AH35" s="1619"/>
      <c r="AI35" s="1620"/>
      <c r="AJ35" s="1621"/>
      <c r="AK35" s="1619"/>
      <c r="AL35" s="1619"/>
      <c r="AM35" s="1620"/>
      <c r="AN35" s="1621"/>
      <c r="AO35" s="1619"/>
      <c r="AP35" s="1619"/>
      <c r="AQ35" s="1620"/>
      <c r="AR35" s="1621"/>
      <c r="AS35" s="1619"/>
      <c r="AT35" s="1619"/>
      <c r="AU35" s="1620"/>
      <c r="AV35" s="1621"/>
      <c r="AW35" s="1619"/>
      <c r="AX35" s="1619"/>
      <c r="AY35" s="1620"/>
      <c r="AZ35" s="1621"/>
      <c r="BA35" s="1619"/>
      <c r="BB35" s="1619"/>
      <c r="BC35" s="1620"/>
      <c r="BD35" s="1621"/>
      <c r="BE35" s="1619"/>
      <c r="BF35" s="1619"/>
      <c r="BG35" s="1620"/>
    </row>
    <row r="36" spans="1:59" s="1569" customFormat="1" ht="19.5" customHeight="1">
      <c r="A36" s="1604"/>
      <c r="B36" s="1657" t="s">
        <v>183</v>
      </c>
      <c r="C36" s="1608"/>
      <c r="D36" s="1658"/>
      <c r="E36" s="1659"/>
      <c r="F36" s="1659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6"/>
      <c r="R36" s="1626"/>
      <c r="S36" s="1597"/>
      <c r="T36" s="1597"/>
      <c r="U36" s="1616" t="s">
        <v>593</v>
      </c>
      <c r="V36" s="1617"/>
      <c r="W36" s="1618"/>
      <c r="X36" s="1619"/>
      <c r="Y36" s="1619"/>
      <c r="Z36" s="1619"/>
      <c r="AA36" s="1620"/>
      <c r="AB36" s="1621"/>
      <c r="AC36" s="1619"/>
      <c r="AD36" s="1619"/>
      <c r="AE36" s="1620"/>
      <c r="AF36" s="1621"/>
      <c r="AG36" s="1619"/>
      <c r="AH36" s="1619"/>
      <c r="AI36" s="1620"/>
      <c r="AJ36" s="1621"/>
      <c r="AK36" s="1619"/>
      <c r="AL36" s="1619"/>
      <c r="AM36" s="1620"/>
      <c r="AN36" s="1621"/>
      <c r="AO36" s="1619"/>
      <c r="AP36" s="1619"/>
      <c r="AQ36" s="1620"/>
      <c r="AR36" s="1621"/>
      <c r="AS36" s="1619"/>
      <c r="AT36" s="1619"/>
      <c r="AU36" s="1620"/>
      <c r="AV36" s="1621"/>
      <c r="AW36" s="1619"/>
      <c r="AX36" s="1619"/>
      <c r="AY36" s="1620"/>
      <c r="AZ36" s="1621"/>
      <c r="BA36" s="1619"/>
      <c r="BB36" s="1619"/>
      <c r="BC36" s="1620"/>
      <c r="BD36" s="1621"/>
      <c r="BE36" s="1619"/>
      <c r="BF36" s="1619"/>
      <c r="BG36" s="1620"/>
    </row>
    <row r="37" spans="1:59" s="1569" customFormat="1" ht="19.5" customHeight="1">
      <c r="A37" s="1604"/>
      <c r="B37" s="1667" t="s">
        <v>184</v>
      </c>
      <c r="C37" s="1608"/>
      <c r="D37" s="1668"/>
      <c r="E37" s="1659"/>
      <c r="F37" s="1659"/>
      <c r="G37" s="1624"/>
      <c r="H37" s="1624"/>
      <c r="I37" s="1624"/>
      <c r="J37" s="1624"/>
      <c r="K37" s="1624"/>
      <c r="L37" s="1624"/>
      <c r="M37" s="1624"/>
      <c r="N37" s="1624"/>
      <c r="O37" s="1624"/>
      <c r="P37" s="1670"/>
      <c r="Q37" s="1626"/>
      <c r="R37" s="1626"/>
      <c r="S37" s="1597"/>
      <c r="T37" s="1597"/>
      <c r="U37" s="1616" t="s">
        <v>595</v>
      </c>
      <c r="V37" s="1617"/>
      <c r="W37" s="1634"/>
      <c r="X37" s="1619"/>
      <c r="Y37" s="1619"/>
      <c r="Z37" s="1619"/>
      <c r="AA37" s="1620"/>
      <c r="AB37" s="1635"/>
      <c r="AC37" s="1619"/>
      <c r="AD37" s="1619"/>
      <c r="AE37" s="1620"/>
      <c r="AF37" s="1635"/>
      <c r="AG37" s="1619"/>
      <c r="AH37" s="1619"/>
      <c r="AI37" s="1620"/>
      <c r="AJ37" s="1635"/>
      <c r="AK37" s="1619"/>
      <c r="AL37" s="1619"/>
      <c r="AM37" s="1620"/>
      <c r="AN37" s="1635"/>
      <c r="AO37" s="1619"/>
      <c r="AP37" s="1619"/>
      <c r="AQ37" s="1620"/>
      <c r="AR37" s="1635"/>
      <c r="AS37" s="1619"/>
      <c r="AT37" s="1619"/>
      <c r="AU37" s="1620"/>
      <c r="AV37" s="1635"/>
      <c r="AW37" s="1619"/>
      <c r="AX37" s="1619"/>
      <c r="AY37" s="1620"/>
      <c r="AZ37" s="1635"/>
      <c r="BA37" s="1619"/>
      <c r="BB37" s="1619"/>
      <c r="BC37" s="1620"/>
      <c r="BD37" s="1635"/>
      <c r="BE37" s="1619"/>
      <c r="BF37" s="1619"/>
      <c r="BG37" s="1620"/>
    </row>
    <row r="38" spans="1:59" s="1569" customFormat="1" ht="19.5" customHeight="1">
      <c r="A38" s="1604"/>
      <c r="B38" s="1671" t="s">
        <v>185</v>
      </c>
      <c r="C38" s="1608"/>
      <c r="D38" s="1672"/>
      <c r="E38" s="1659"/>
      <c r="F38" s="1659"/>
      <c r="G38" s="1624"/>
      <c r="H38" s="1624"/>
      <c r="I38" s="1624"/>
      <c r="J38" s="1624"/>
      <c r="K38" s="1624"/>
      <c r="L38" s="1624"/>
      <c r="M38" s="1624"/>
      <c r="N38" s="1624"/>
      <c r="O38" s="1624"/>
      <c r="P38" s="1670"/>
      <c r="Q38" s="1626"/>
      <c r="R38" s="1626"/>
      <c r="S38" s="1597"/>
      <c r="T38" s="1597"/>
      <c r="U38" s="1616" t="s">
        <v>597</v>
      </c>
      <c r="V38" s="1617"/>
      <c r="W38" s="1634"/>
      <c r="X38" s="1619"/>
      <c r="Y38" s="1619"/>
      <c r="Z38" s="1619"/>
      <c r="AA38" s="1620"/>
      <c r="AB38" s="1635"/>
      <c r="AC38" s="1619"/>
      <c r="AD38" s="1619"/>
      <c r="AE38" s="1620"/>
      <c r="AF38" s="1635"/>
      <c r="AG38" s="1619"/>
      <c r="AH38" s="1619"/>
      <c r="AI38" s="1620"/>
      <c r="AJ38" s="1635"/>
      <c r="AK38" s="1619"/>
      <c r="AL38" s="1619"/>
      <c r="AM38" s="1620"/>
      <c r="AN38" s="1635"/>
      <c r="AO38" s="1619"/>
      <c r="AP38" s="1619"/>
      <c r="AQ38" s="1620"/>
      <c r="AR38" s="1635"/>
      <c r="AS38" s="1619"/>
      <c r="AT38" s="1619"/>
      <c r="AU38" s="1620"/>
      <c r="AV38" s="1635"/>
      <c r="AW38" s="1619"/>
      <c r="AX38" s="1619"/>
      <c r="AY38" s="1620"/>
      <c r="AZ38" s="1635"/>
      <c r="BA38" s="1619"/>
      <c r="BB38" s="1619"/>
      <c r="BC38" s="1620"/>
      <c r="BD38" s="1635"/>
      <c r="BE38" s="1619"/>
      <c r="BF38" s="1619"/>
      <c r="BG38" s="1620"/>
    </row>
    <row r="39" spans="1:59" s="1569" customFormat="1" ht="19.5" customHeight="1">
      <c r="A39" s="1604"/>
      <c r="B39" s="1657" t="s">
        <v>186</v>
      </c>
      <c r="C39" s="1608"/>
      <c r="D39" s="1673"/>
      <c r="E39" s="1659"/>
      <c r="F39" s="1659"/>
      <c r="G39" s="1624"/>
      <c r="H39" s="1624"/>
      <c r="I39" s="1624"/>
      <c r="J39" s="1624"/>
      <c r="K39" s="1624"/>
      <c r="L39" s="1624"/>
      <c r="M39" s="1624"/>
      <c r="N39" s="1624"/>
      <c r="O39" s="1624"/>
      <c r="P39" s="1670"/>
      <c r="Q39" s="1626"/>
      <c r="R39" s="1626"/>
      <c r="S39" s="1597"/>
      <c r="T39" s="1597"/>
      <c r="U39" s="1616" t="s">
        <v>599</v>
      </c>
      <c r="V39" s="1617"/>
      <c r="W39" s="1618"/>
      <c r="X39" s="1619"/>
      <c r="Y39" s="1619"/>
      <c r="Z39" s="1619"/>
      <c r="AA39" s="1620"/>
      <c r="AB39" s="1621"/>
      <c r="AC39" s="1619"/>
      <c r="AD39" s="1619"/>
      <c r="AE39" s="1620"/>
      <c r="AF39" s="1621"/>
      <c r="AG39" s="1619"/>
      <c r="AH39" s="1619"/>
      <c r="AI39" s="1620"/>
      <c r="AJ39" s="1621"/>
      <c r="AK39" s="1619"/>
      <c r="AL39" s="1619"/>
      <c r="AM39" s="1620"/>
      <c r="AN39" s="1621"/>
      <c r="AO39" s="1619"/>
      <c r="AP39" s="1619"/>
      <c r="AQ39" s="1620"/>
      <c r="AR39" s="1621"/>
      <c r="AS39" s="1619"/>
      <c r="AT39" s="1619"/>
      <c r="AU39" s="1620"/>
      <c r="AV39" s="1621"/>
      <c r="AW39" s="1619"/>
      <c r="AX39" s="1619"/>
      <c r="AY39" s="1620"/>
      <c r="AZ39" s="1621"/>
      <c r="BA39" s="1619"/>
      <c r="BB39" s="1619"/>
      <c r="BC39" s="1620"/>
      <c r="BD39" s="1621"/>
      <c r="BE39" s="1619"/>
      <c r="BF39" s="1619"/>
      <c r="BG39" s="1620"/>
    </row>
    <row r="40" spans="1:59" s="1569" customFormat="1" ht="19.5" customHeight="1">
      <c r="A40" s="1604"/>
      <c r="B40" s="1657" t="s">
        <v>187</v>
      </c>
      <c r="C40" s="1608"/>
      <c r="D40" s="1673"/>
      <c r="E40" s="1659"/>
      <c r="F40" s="1659"/>
      <c r="G40" s="1624"/>
      <c r="H40" s="1624"/>
      <c r="I40" s="1624"/>
      <c r="J40" s="1624"/>
      <c r="K40" s="1624"/>
      <c r="L40" s="1624"/>
      <c r="M40" s="1624"/>
      <c r="N40" s="1624"/>
      <c r="O40" s="1624"/>
      <c r="P40" s="1624"/>
      <c r="Q40" s="1626"/>
      <c r="R40" s="1626"/>
      <c r="S40" s="1597"/>
      <c r="T40" s="1597"/>
      <c r="U40" s="1616" t="s">
        <v>601</v>
      </c>
      <c r="V40" s="1617"/>
      <c r="W40" s="1618"/>
      <c r="X40" s="1619"/>
      <c r="Y40" s="1619"/>
      <c r="Z40" s="1619"/>
      <c r="AA40" s="1620"/>
      <c r="AB40" s="1621"/>
      <c r="AC40" s="1619"/>
      <c r="AD40" s="1619"/>
      <c r="AE40" s="1620"/>
      <c r="AF40" s="1621"/>
      <c r="AG40" s="1619"/>
      <c r="AH40" s="1619"/>
      <c r="AI40" s="1620"/>
      <c r="AJ40" s="1621"/>
      <c r="AK40" s="1619"/>
      <c r="AL40" s="1619"/>
      <c r="AM40" s="1620"/>
      <c r="AN40" s="1621">
        <v>1095</v>
      </c>
      <c r="AO40" s="1619"/>
      <c r="AP40" s="1619"/>
      <c r="AQ40" s="1620"/>
      <c r="AR40" s="1621">
        <v>200</v>
      </c>
      <c r="AS40" s="1619"/>
      <c r="AT40" s="1619"/>
      <c r="AU40" s="1620"/>
      <c r="AV40" s="1621">
        <v>939</v>
      </c>
      <c r="AW40" s="1619"/>
      <c r="AX40" s="1619"/>
      <c r="AY40" s="1620"/>
      <c r="AZ40" s="1621"/>
      <c r="BA40" s="1619"/>
      <c r="BB40" s="1619"/>
      <c r="BC40" s="1620"/>
      <c r="BD40" s="1621"/>
      <c r="BE40" s="1619"/>
      <c r="BF40" s="1619"/>
      <c r="BG40" s="1620"/>
    </row>
    <row r="41" spans="1:59" s="1569" customFormat="1" ht="19.5" customHeight="1">
      <c r="A41" s="1604"/>
      <c r="B41" s="1674" t="s">
        <v>188</v>
      </c>
      <c r="C41" s="1608"/>
      <c r="D41" s="1673"/>
      <c r="E41" s="1659"/>
      <c r="F41" s="1659"/>
      <c r="G41" s="1624"/>
      <c r="H41" s="1624"/>
      <c r="I41" s="1624"/>
      <c r="J41" s="1624"/>
      <c r="K41" s="1624"/>
      <c r="L41" s="1624"/>
      <c r="M41" s="1624"/>
      <c r="N41" s="1624"/>
      <c r="O41" s="1624"/>
      <c r="P41" s="1624"/>
      <c r="Q41" s="1626"/>
      <c r="R41" s="1626"/>
      <c r="S41" s="1597"/>
      <c r="T41" s="1597"/>
      <c r="U41" s="1616" t="s">
        <v>603</v>
      </c>
      <c r="V41" s="1617"/>
      <c r="W41" s="1618"/>
      <c r="X41" s="1619"/>
      <c r="Y41" s="1619"/>
      <c r="Z41" s="1619"/>
      <c r="AA41" s="1620"/>
      <c r="AB41" s="1621"/>
      <c r="AC41" s="1619"/>
      <c r="AD41" s="1619"/>
      <c r="AE41" s="1620"/>
      <c r="AF41" s="1621"/>
      <c r="AG41" s="1619"/>
      <c r="AH41" s="1619"/>
      <c r="AI41" s="1620"/>
      <c r="AJ41" s="1621"/>
      <c r="AK41" s="1619"/>
      <c r="AL41" s="1619"/>
      <c r="AM41" s="1620"/>
      <c r="AN41" s="1621">
        <v>39026</v>
      </c>
      <c r="AO41" s="1619"/>
      <c r="AP41" s="1619"/>
      <c r="AQ41" s="1620"/>
      <c r="AR41" s="1621">
        <v>100</v>
      </c>
      <c r="AS41" s="1619"/>
      <c r="AT41" s="1619"/>
      <c r="AU41" s="1620"/>
      <c r="AV41" s="1621">
        <v>2104</v>
      </c>
      <c r="AW41" s="1619"/>
      <c r="AX41" s="1619"/>
      <c r="AY41" s="1620"/>
      <c r="AZ41" s="1621"/>
      <c r="BA41" s="1619"/>
      <c r="BB41" s="1619"/>
      <c r="BC41" s="1620"/>
      <c r="BD41" s="1675"/>
      <c r="BE41" s="1676"/>
      <c r="BF41" s="1676"/>
      <c r="BG41" s="1677"/>
    </row>
    <row r="42" spans="1:59" s="1569" customFormat="1" ht="19.5" customHeight="1">
      <c r="A42" s="1604"/>
      <c r="B42" s="1674" t="s">
        <v>189</v>
      </c>
      <c r="C42" s="1608"/>
      <c r="D42" s="1673"/>
      <c r="E42" s="1659"/>
      <c r="F42" s="1659"/>
      <c r="G42" s="1624"/>
      <c r="H42" s="1624"/>
      <c r="I42" s="1624"/>
      <c r="J42" s="1624"/>
      <c r="K42" s="1624"/>
      <c r="L42" s="1624"/>
      <c r="M42" s="1624"/>
      <c r="N42" s="1624"/>
      <c r="O42" s="1624"/>
      <c r="P42" s="1624"/>
      <c r="Q42" s="1626"/>
      <c r="R42" s="1626"/>
      <c r="S42" s="1597"/>
      <c r="T42" s="1597"/>
      <c r="U42" s="1616" t="s">
        <v>605</v>
      </c>
      <c r="V42" s="1617"/>
      <c r="W42" s="1618"/>
      <c r="X42" s="1619"/>
      <c r="Y42" s="1619"/>
      <c r="Z42" s="1619"/>
      <c r="AA42" s="1620"/>
      <c r="AB42" s="1621"/>
      <c r="AC42" s="1619"/>
      <c r="AD42" s="1619"/>
      <c r="AE42" s="1620"/>
      <c r="AF42" s="1621"/>
      <c r="AG42" s="1619"/>
      <c r="AH42" s="1619"/>
      <c r="AI42" s="1620"/>
      <c r="AJ42" s="1621"/>
      <c r="AK42" s="1619"/>
      <c r="AL42" s="1619"/>
      <c r="AM42" s="1620"/>
      <c r="AN42" s="1621"/>
      <c r="AO42" s="1619"/>
      <c r="AP42" s="1619"/>
      <c r="AQ42" s="1620"/>
      <c r="AR42" s="1621"/>
      <c r="AS42" s="1619"/>
      <c r="AT42" s="1619"/>
      <c r="AU42" s="1620"/>
      <c r="AV42" s="1621"/>
      <c r="AW42" s="1619"/>
      <c r="AX42" s="1619"/>
      <c r="AY42" s="1620"/>
      <c r="AZ42" s="1621"/>
      <c r="BA42" s="1619"/>
      <c r="BB42" s="1619"/>
      <c r="BC42" s="1620"/>
      <c r="BD42" s="1621"/>
      <c r="BE42" s="1619"/>
      <c r="BF42" s="1619"/>
      <c r="BG42" s="1620"/>
    </row>
    <row r="43" spans="1:59" s="1569" customFormat="1" ht="19.5" customHeight="1">
      <c r="A43" s="1604"/>
      <c r="B43" s="1674" t="s">
        <v>190</v>
      </c>
      <c r="C43" s="1608"/>
      <c r="D43" s="1673"/>
      <c r="E43" s="1659"/>
      <c r="F43" s="1659"/>
      <c r="G43" s="1624"/>
      <c r="H43" s="1624"/>
      <c r="I43" s="1624"/>
      <c r="J43" s="1624"/>
      <c r="K43" s="1624"/>
      <c r="L43" s="1624"/>
      <c r="M43" s="1624"/>
      <c r="N43" s="1624"/>
      <c r="O43" s="1624"/>
      <c r="P43" s="1624"/>
      <c r="Q43" s="1626"/>
      <c r="R43" s="1626"/>
      <c r="S43" s="1597"/>
      <c r="T43" s="1597"/>
      <c r="U43" s="1616" t="s">
        <v>607</v>
      </c>
      <c r="V43" s="1617"/>
      <c r="W43" s="1618"/>
      <c r="X43" s="1619"/>
      <c r="Y43" s="1619"/>
      <c r="Z43" s="1619"/>
      <c r="AA43" s="1620"/>
      <c r="AB43" s="1621"/>
      <c r="AC43" s="1619"/>
      <c r="AD43" s="1619"/>
      <c r="AE43" s="1620"/>
      <c r="AF43" s="1621"/>
      <c r="AG43" s="1619"/>
      <c r="AH43" s="1619"/>
      <c r="AI43" s="1620"/>
      <c r="AJ43" s="1621"/>
      <c r="AK43" s="1619"/>
      <c r="AL43" s="1619"/>
      <c r="AM43" s="1620"/>
      <c r="AN43" s="1621"/>
      <c r="AO43" s="1619"/>
      <c r="AP43" s="1619"/>
      <c r="AQ43" s="1620"/>
      <c r="AR43" s="1621"/>
      <c r="AS43" s="1619"/>
      <c r="AT43" s="1619"/>
      <c r="AU43" s="1620"/>
      <c r="AV43" s="1621"/>
      <c r="AW43" s="1619"/>
      <c r="AX43" s="1619"/>
      <c r="AY43" s="1620"/>
      <c r="AZ43" s="1621"/>
      <c r="BA43" s="1619"/>
      <c r="BB43" s="1619"/>
      <c r="BC43" s="1620"/>
      <c r="BD43" s="1621"/>
      <c r="BE43" s="1619"/>
      <c r="BF43" s="1619"/>
      <c r="BG43" s="1620"/>
    </row>
    <row r="44" spans="1:59" s="1569" customFormat="1" ht="19.5" customHeight="1">
      <c r="A44" s="1604"/>
      <c r="B44" s="1657" t="s">
        <v>191</v>
      </c>
      <c r="C44" s="1608"/>
      <c r="D44" s="1673"/>
      <c r="E44" s="1659"/>
      <c r="F44" s="1659"/>
      <c r="G44" s="1624"/>
      <c r="H44" s="1624"/>
      <c r="I44" s="1624"/>
      <c r="J44" s="1624"/>
      <c r="K44" s="1624"/>
      <c r="L44" s="1624"/>
      <c r="M44" s="1624"/>
      <c r="N44" s="1624"/>
      <c r="O44" s="1624"/>
      <c r="P44" s="1624"/>
      <c r="Q44" s="1626"/>
      <c r="R44" s="1626"/>
      <c r="S44" s="1597"/>
      <c r="T44" s="1597"/>
      <c r="U44" s="1616" t="s">
        <v>609</v>
      </c>
      <c r="V44" s="1617"/>
      <c r="W44" s="1618"/>
      <c r="X44" s="1619"/>
      <c r="Y44" s="1619"/>
      <c r="Z44" s="1619"/>
      <c r="AA44" s="1620"/>
      <c r="AB44" s="1621"/>
      <c r="AC44" s="1619"/>
      <c r="AD44" s="1619"/>
      <c r="AE44" s="1620"/>
      <c r="AF44" s="1621"/>
      <c r="AG44" s="1619"/>
      <c r="AH44" s="1619"/>
      <c r="AI44" s="1620"/>
      <c r="AJ44" s="1621"/>
      <c r="AK44" s="1619"/>
      <c r="AL44" s="1619"/>
      <c r="AM44" s="1620"/>
      <c r="AN44" s="1621"/>
      <c r="AO44" s="1619"/>
      <c r="AP44" s="1619"/>
      <c r="AQ44" s="1620"/>
      <c r="AR44" s="1621"/>
      <c r="AS44" s="1619"/>
      <c r="AT44" s="1619"/>
      <c r="AU44" s="1620"/>
      <c r="AV44" s="1621"/>
      <c r="AW44" s="1619"/>
      <c r="AX44" s="1619"/>
      <c r="AY44" s="1620"/>
      <c r="AZ44" s="1621"/>
      <c r="BA44" s="1619"/>
      <c r="BB44" s="1619"/>
      <c r="BC44" s="1620"/>
      <c r="BD44" s="1621"/>
      <c r="BE44" s="1619"/>
      <c r="BF44" s="1619"/>
      <c r="BG44" s="1620"/>
    </row>
    <row r="45" spans="1:59" s="1569" customFormat="1" ht="19.5" customHeight="1">
      <c r="A45" s="1604"/>
      <c r="B45" s="1671" t="s">
        <v>192</v>
      </c>
      <c r="C45" s="1608"/>
      <c r="D45" s="1668"/>
      <c r="E45" s="1659"/>
      <c r="F45" s="1659"/>
      <c r="G45" s="1624"/>
      <c r="H45" s="1624"/>
      <c r="I45" s="1624"/>
      <c r="J45" s="1624"/>
      <c r="K45" s="1624"/>
      <c r="L45" s="1624"/>
      <c r="M45" s="1624"/>
      <c r="N45" s="1624"/>
      <c r="O45" s="1624"/>
      <c r="P45" s="1624"/>
      <c r="Q45" s="1626"/>
      <c r="R45" s="1626"/>
      <c r="S45" s="1597"/>
      <c r="T45" s="1597"/>
      <c r="U45" s="1616" t="s">
        <v>611</v>
      </c>
      <c r="V45" s="1617"/>
      <c r="W45" s="1634"/>
      <c r="X45" s="1619"/>
      <c r="Y45" s="1619"/>
      <c r="Z45" s="1619"/>
      <c r="AA45" s="1620"/>
      <c r="AB45" s="1635"/>
      <c r="AC45" s="1619"/>
      <c r="AD45" s="1619"/>
      <c r="AE45" s="1620"/>
      <c r="AF45" s="1635"/>
      <c r="AG45" s="1619"/>
      <c r="AH45" s="1619"/>
      <c r="AI45" s="1620"/>
      <c r="AJ45" s="1635"/>
      <c r="AK45" s="1619"/>
      <c r="AL45" s="1619"/>
      <c r="AM45" s="1620"/>
      <c r="AN45" s="1635">
        <v>40121</v>
      </c>
      <c r="AO45" s="1619"/>
      <c r="AP45" s="1619"/>
      <c r="AQ45" s="1620"/>
      <c r="AR45" s="1635">
        <v>300</v>
      </c>
      <c r="AS45" s="1619"/>
      <c r="AT45" s="1619"/>
      <c r="AU45" s="1620"/>
      <c r="AV45" s="1635">
        <v>3043</v>
      </c>
      <c r="AW45" s="1619"/>
      <c r="AX45" s="1619"/>
      <c r="AY45" s="1620"/>
      <c r="AZ45" s="1635"/>
      <c r="BA45" s="1619"/>
      <c r="BB45" s="1619"/>
      <c r="BC45" s="1620"/>
      <c r="BD45" s="1635"/>
      <c r="BE45" s="1619"/>
      <c r="BF45" s="1619"/>
      <c r="BG45" s="1620"/>
    </row>
    <row r="46" spans="1:59" s="1569" customFormat="1" ht="19.5" customHeight="1">
      <c r="A46" s="1604"/>
      <c r="B46" s="1667" t="s">
        <v>193</v>
      </c>
      <c r="C46" s="1608"/>
      <c r="D46" s="1668"/>
      <c r="E46" s="1659"/>
      <c r="F46" s="1659"/>
      <c r="G46" s="1624"/>
      <c r="H46" s="1624"/>
      <c r="I46" s="1624"/>
      <c r="J46" s="1624"/>
      <c r="K46" s="1624"/>
      <c r="L46" s="1624"/>
      <c r="M46" s="1624"/>
      <c r="N46" s="1624"/>
      <c r="O46" s="1624"/>
      <c r="P46" s="1624"/>
      <c r="Q46" s="1626"/>
      <c r="R46" s="1626"/>
      <c r="S46" s="1597"/>
      <c r="T46" s="1597"/>
      <c r="U46" s="1616" t="s">
        <v>613</v>
      </c>
      <c r="V46" s="1617"/>
      <c r="W46" s="1634"/>
      <c r="X46" s="1619"/>
      <c r="Y46" s="1619"/>
      <c r="Z46" s="1619"/>
      <c r="AA46" s="1620"/>
      <c r="AB46" s="1635"/>
      <c r="AC46" s="1619"/>
      <c r="AD46" s="1619"/>
      <c r="AE46" s="1620"/>
      <c r="AF46" s="1635"/>
      <c r="AG46" s="1619"/>
      <c r="AH46" s="1619"/>
      <c r="AI46" s="1620"/>
      <c r="AJ46" s="1635"/>
      <c r="AK46" s="1619"/>
      <c r="AL46" s="1619"/>
      <c r="AM46" s="1620"/>
      <c r="AN46" s="1635">
        <v>40121</v>
      </c>
      <c r="AO46" s="1619"/>
      <c r="AP46" s="1619"/>
      <c r="AQ46" s="1620"/>
      <c r="AR46" s="1635">
        <v>300</v>
      </c>
      <c r="AS46" s="1619"/>
      <c r="AT46" s="1619"/>
      <c r="AU46" s="1620"/>
      <c r="AV46" s="1635">
        <v>3043</v>
      </c>
      <c r="AW46" s="1619"/>
      <c r="AX46" s="1619"/>
      <c r="AY46" s="1620"/>
      <c r="AZ46" s="1635"/>
      <c r="BA46" s="1619"/>
      <c r="BB46" s="1619"/>
      <c r="BC46" s="1620"/>
      <c r="BD46" s="1635"/>
      <c r="BE46" s="1619"/>
      <c r="BF46" s="1619"/>
      <c r="BG46" s="1620"/>
    </row>
    <row r="47" spans="1:59" s="1569" customFormat="1" ht="19.5" customHeight="1">
      <c r="A47" s="1604"/>
      <c r="B47" s="1657" t="s">
        <v>194</v>
      </c>
      <c r="C47" s="1608"/>
      <c r="D47" s="1668"/>
      <c r="E47" s="1659"/>
      <c r="F47" s="1659"/>
      <c r="G47" s="1624"/>
      <c r="H47" s="1624"/>
      <c r="I47" s="1624"/>
      <c r="J47" s="1624"/>
      <c r="K47" s="1624"/>
      <c r="L47" s="1624"/>
      <c r="M47" s="1624"/>
      <c r="N47" s="1624"/>
      <c r="O47" s="1624"/>
      <c r="P47" s="1624"/>
      <c r="Q47" s="1626"/>
      <c r="R47" s="1626"/>
      <c r="S47" s="1597"/>
      <c r="T47" s="1597"/>
      <c r="U47" s="1616" t="s">
        <v>614</v>
      </c>
      <c r="V47" s="1617"/>
      <c r="W47" s="1618"/>
      <c r="X47" s="1619"/>
      <c r="Y47" s="1619"/>
      <c r="Z47" s="1619"/>
      <c r="AA47" s="1620"/>
      <c r="AB47" s="1621"/>
      <c r="AC47" s="1619"/>
      <c r="AD47" s="1619"/>
      <c r="AE47" s="1620"/>
      <c r="AF47" s="1621"/>
      <c r="AG47" s="1619"/>
      <c r="AH47" s="1619"/>
      <c r="AI47" s="1620"/>
      <c r="AJ47" s="1621"/>
      <c r="AK47" s="1619"/>
      <c r="AL47" s="1619"/>
      <c r="AM47" s="1620"/>
      <c r="AN47" s="1621"/>
      <c r="AO47" s="1619"/>
      <c r="AP47" s="1619"/>
      <c r="AQ47" s="1620"/>
      <c r="AR47" s="1621"/>
      <c r="AS47" s="1619"/>
      <c r="AT47" s="1619"/>
      <c r="AU47" s="1620"/>
      <c r="AV47" s="1621"/>
      <c r="AW47" s="1619"/>
      <c r="AX47" s="1619"/>
      <c r="AY47" s="1620"/>
      <c r="AZ47" s="1621"/>
      <c r="BA47" s="1619"/>
      <c r="BB47" s="1619"/>
      <c r="BC47" s="1620"/>
      <c r="BD47" s="1621"/>
      <c r="BE47" s="1619"/>
      <c r="BF47" s="1619"/>
      <c r="BG47" s="1620"/>
    </row>
    <row r="48" spans="1:59" s="1569" customFormat="1" ht="19.5" customHeight="1">
      <c r="A48" s="1604"/>
      <c r="B48" s="1657" t="s">
        <v>195</v>
      </c>
      <c r="C48" s="1608"/>
      <c r="D48" s="1673"/>
      <c r="E48" s="1659"/>
      <c r="F48" s="1659"/>
      <c r="G48" s="1624"/>
      <c r="H48" s="1624"/>
      <c r="I48" s="1624"/>
      <c r="J48" s="1624"/>
      <c r="K48" s="1624"/>
      <c r="L48" s="1624"/>
      <c r="M48" s="1624"/>
      <c r="N48" s="1624"/>
      <c r="O48" s="1624"/>
      <c r="P48" s="1624"/>
      <c r="Q48" s="1626"/>
      <c r="R48" s="1626"/>
      <c r="S48" s="1597"/>
      <c r="T48" s="1597"/>
      <c r="U48" s="1616" t="s">
        <v>616</v>
      </c>
      <c r="V48" s="1617"/>
      <c r="W48" s="1618"/>
      <c r="X48" s="1619"/>
      <c r="Y48" s="1619"/>
      <c r="Z48" s="1619"/>
      <c r="AA48" s="1620"/>
      <c r="AB48" s="1621"/>
      <c r="AC48" s="1619"/>
      <c r="AD48" s="1619"/>
      <c r="AE48" s="1620"/>
      <c r="AF48" s="1621"/>
      <c r="AG48" s="1619"/>
      <c r="AH48" s="1619"/>
      <c r="AI48" s="1620"/>
      <c r="AJ48" s="1621"/>
      <c r="AK48" s="1619"/>
      <c r="AL48" s="1619"/>
      <c r="AM48" s="1620"/>
      <c r="AN48" s="1621"/>
      <c r="AO48" s="1619"/>
      <c r="AP48" s="1619"/>
      <c r="AQ48" s="1620"/>
      <c r="AR48" s="1621"/>
      <c r="AS48" s="1619"/>
      <c r="AT48" s="1619"/>
      <c r="AU48" s="1620"/>
      <c r="AV48" s="1621">
        <v>2038</v>
      </c>
      <c r="AW48" s="1619"/>
      <c r="AX48" s="1619"/>
      <c r="AY48" s="1620"/>
      <c r="AZ48" s="1621"/>
      <c r="BA48" s="1619"/>
      <c r="BB48" s="1619"/>
      <c r="BC48" s="1620"/>
      <c r="BD48" s="1621"/>
      <c r="BE48" s="1619"/>
      <c r="BF48" s="1619"/>
      <c r="BG48" s="1620"/>
    </row>
    <row r="49" spans="1:59" s="1569" customFormat="1" ht="19.5" customHeight="1">
      <c r="A49" s="1604"/>
      <c r="B49" s="1657" t="s">
        <v>196</v>
      </c>
      <c r="C49" s="1608"/>
      <c r="D49" s="1668"/>
      <c r="E49" s="1659"/>
      <c r="F49" s="1659"/>
      <c r="G49" s="1624"/>
      <c r="H49" s="1624"/>
      <c r="I49" s="1624"/>
      <c r="J49" s="1624"/>
      <c r="K49" s="1624"/>
      <c r="L49" s="1624"/>
      <c r="M49" s="1624"/>
      <c r="N49" s="1624"/>
      <c r="O49" s="1624"/>
      <c r="P49" s="1624"/>
      <c r="Q49" s="1626"/>
      <c r="R49" s="1626"/>
      <c r="S49" s="1597"/>
      <c r="T49" s="1597"/>
      <c r="U49" s="1616" t="s">
        <v>618</v>
      </c>
      <c r="V49" s="1617"/>
      <c r="W49" s="1618"/>
      <c r="X49" s="1619"/>
      <c r="Y49" s="1619"/>
      <c r="Z49" s="1619"/>
      <c r="AA49" s="1620"/>
      <c r="AB49" s="1621"/>
      <c r="AC49" s="1619"/>
      <c r="AD49" s="1619"/>
      <c r="AE49" s="1620"/>
      <c r="AF49" s="1621"/>
      <c r="AG49" s="1619"/>
      <c r="AH49" s="1619"/>
      <c r="AI49" s="1620"/>
      <c r="AJ49" s="1621"/>
      <c r="AK49" s="1619"/>
      <c r="AL49" s="1619"/>
      <c r="AM49" s="1620"/>
      <c r="AN49" s="1621">
        <v>5702</v>
      </c>
      <c r="AO49" s="1619"/>
      <c r="AP49" s="1619"/>
      <c r="AQ49" s="1620"/>
      <c r="AR49" s="1621"/>
      <c r="AS49" s="1619"/>
      <c r="AT49" s="1619"/>
      <c r="AU49" s="1620"/>
      <c r="AV49" s="1621">
        <v>26194</v>
      </c>
      <c r="AW49" s="1619"/>
      <c r="AX49" s="1619"/>
      <c r="AY49" s="1620"/>
      <c r="AZ49" s="1621"/>
      <c r="BA49" s="1619"/>
      <c r="BB49" s="1619"/>
      <c r="BC49" s="1620"/>
      <c r="BD49" s="1621"/>
      <c r="BE49" s="1619"/>
      <c r="BF49" s="1619"/>
      <c r="BG49" s="1620"/>
    </row>
    <row r="50" spans="1:59" s="1569" customFormat="1" ht="19.5" customHeight="1">
      <c r="A50" s="1604"/>
      <c r="B50" s="1657" t="s">
        <v>197</v>
      </c>
      <c r="C50" s="1608"/>
      <c r="D50" s="1673"/>
      <c r="E50" s="1659"/>
      <c r="F50" s="1659"/>
      <c r="G50" s="1624"/>
      <c r="H50" s="1624"/>
      <c r="I50" s="1624"/>
      <c r="J50" s="1624"/>
      <c r="K50" s="1624"/>
      <c r="L50" s="1624"/>
      <c r="M50" s="1624"/>
      <c r="N50" s="1624"/>
      <c r="O50" s="1624"/>
      <c r="P50" s="1624"/>
      <c r="Q50" s="1626"/>
      <c r="R50" s="1626"/>
      <c r="S50" s="1597"/>
      <c r="T50" s="1597"/>
      <c r="U50" s="1616" t="s">
        <v>620</v>
      </c>
      <c r="V50" s="1617"/>
      <c r="W50" s="1618"/>
      <c r="X50" s="1619"/>
      <c r="Y50" s="1619"/>
      <c r="Z50" s="1619"/>
      <c r="AA50" s="1620"/>
      <c r="AB50" s="1621"/>
      <c r="AC50" s="1619"/>
      <c r="AD50" s="1619"/>
      <c r="AE50" s="1620"/>
      <c r="AF50" s="1621"/>
      <c r="AG50" s="1619"/>
      <c r="AH50" s="1619"/>
      <c r="AI50" s="1620"/>
      <c r="AJ50" s="1621"/>
      <c r="AK50" s="1619"/>
      <c r="AL50" s="1619"/>
      <c r="AM50" s="1620"/>
      <c r="AN50" s="1621"/>
      <c r="AO50" s="1619"/>
      <c r="AP50" s="1619"/>
      <c r="AQ50" s="1620"/>
      <c r="AR50" s="1621"/>
      <c r="AS50" s="1619"/>
      <c r="AT50" s="1619"/>
      <c r="AU50" s="1620"/>
      <c r="AV50" s="1621"/>
      <c r="AW50" s="1619"/>
      <c r="AX50" s="1619"/>
      <c r="AY50" s="1620"/>
      <c r="AZ50" s="1621"/>
      <c r="BA50" s="1619"/>
      <c r="BB50" s="1619"/>
      <c r="BC50" s="1620"/>
      <c r="BD50" s="1621"/>
      <c r="BE50" s="1619"/>
      <c r="BF50" s="1619"/>
      <c r="BG50" s="1620"/>
    </row>
    <row r="51" spans="1:59" s="1569" customFormat="1" ht="12" customHeight="1">
      <c r="A51" s="1582"/>
      <c r="B51" s="1660" t="s">
        <v>198</v>
      </c>
      <c r="C51" s="1553"/>
      <c r="D51" s="1661"/>
      <c r="E51" s="1662"/>
      <c r="F51" s="1662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5"/>
      <c r="R51" s="1645"/>
      <c r="S51" s="1598"/>
      <c r="T51" s="1598"/>
      <c r="U51" s="1663" t="s">
        <v>713</v>
      </c>
      <c r="V51" s="1664"/>
      <c r="W51" s="1665"/>
      <c r="X51" s="1648"/>
      <c r="Y51" s="1648"/>
      <c r="Z51" s="1648"/>
      <c r="AA51" s="1649"/>
      <c r="AB51" s="1666"/>
      <c r="AC51" s="1648"/>
      <c r="AD51" s="1648"/>
      <c r="AE51" s="1649"/>
      <c r="AF51" s="1666"/>
      <c r="AG51" s="1648"/>
      <c r="AH51" s="1648"/>
      <c r="AI51" s="1649"/>
      <c r="AJ51" s="1666"/>
      <c r="AK51" s="1648"/>
      <c r="AL51" s="1648"/>
      <c r="AM51" s="1649"/>
      <c r="AN51" s="1666">
        <v>5702</v>
      </c>
      <c r="AO51" s="1648"/>
      <c r="AP51" s="1648"/>
      <c r="AQ51" s="1649"/>
      <c r="AR51" s="1666"/>
      <c r="AS51" s="1648"/>
      <c r="AT51" s="1648"/>
      <c r="AU51" s="1649"/>
      <c r="AV51" s="1666">
        <v>28232</v>
      </c>
      <c r="AW51" s="1648"/>
      <c r="AX51" s="1648"/>
      <c r="AY51" s="1649"/>
      <c r="AZ51" s="1666"/>
      <c r="BA51" s="1648"/>
      <c r="BB51" s="1648"/>
      <c r="BC51" s="1649"/>
      <c r="BD51" s="1666"/>
      <c r="BE51" s="1648"/>
      <c r="BF51" s="1648"/>
      <c r="BG51" s="1649"/>
    </row>
    <row r="52" spans="1:59" s="1569" customFormat="1" ht="12" customHeight="1">
      <c r="A52" s="1592"/>
      <c r="B52" s="1667" t="s">
        <v>199</v>
      </c>
      <c r="C52" s="1553"/>
      <c r="D52" s="1668"/>
      <c r="E52" s="1659"/>
      <c r="F52" s="1659"/>
      <c r="G52" s="1624"/>
      <c r="H52" s="1624"/>
      <c r="I52" s="1624"/>
      <c r="J52" s="1624"/>
      <c r="K52" s="1624"/>
      <c r="L52" s="1624"/>
      <c r="M52" s="1624"/>
      <c r="N52" s="1624"/>
      <c r="O52" s="1624"/>
      <c r="P52" s="1624"/>
      <c r="Q52" s="1626"/>
      <c r="R52" s="1626"/>
      <c r="S52" s="1597"/>
      <c r="T52" s="1597"/>
      <c r="U52" s="1652"/>
      <c r="V52" s="1653"/>
      <c r="W52" s="1654"/>
      <c r="X52" s="1655"/>
      <c r="Y52" s="1655"/>
      <c r="Z52" s="1655"/>
      <c r="AA52" s="1656"/>
      <c r="AB52" s="1654"/>
      <c r="AC52" s="1655"/>
      <c r="AD52" s="1655"/>
      <c r="AE52" s="1656"/>
      <c r="AF52" s="1654"/>
      <c r="AG52" s="1655"/>
      <c r="AH52" s="1655"/>
      <c r="AI52" s="1656"/>
      <c r="AJ52" s="1654"/>
      <c r="AK52" s="1655"/>
      <c r="AL52" s="1655"/>
      <c r="AM52" s="1656"/>
      <c r="AN52" s="1654"/>
      <c r="AO52" s="1655"/>
      <c r="AP52" s="1655"/>
      <c r="AQ52" s="1656"/>
      <c r="AR52" s="1654"/>
      <c r="AS52" s="1655"/>
      <c r="AT52" s="1655"/>
      <c r="AU52" s="1656"/>
      <c r="AV52" s="1654"/>
      <c r="AW52" s="1655"/>
      <c r="AX52" s="1655"/>
      <c r="AY52" s="1656"/>
      <c r="AZ52" s="1654"/>
      <c r="BA52" s="1655"/>
      <c r="BB52" s="1655"/>
      <c r="BC52" s="1656"/>
      <c r="BD52" s="1654"/>
      <c r="BE52" s="1655"/>
      <c r="BF52" s="1655"/>
      <c r="BG52" s="1656"/>
    </row>
    <row r="53" spans="1:59" s="1569" customFormat="1" ht="19.5" customHeight="1">
      <c r="A53" s="1604"/>
      <c r="B53" s="1657" t="s">
        <v>200</v>
      </c>
      <c r="C53" s="1608"/>
      <c r="D53" s="1673"/>
      <c r="E53" s="1659"/>
      <c r="F53" s="1659"/>
      <c r="G53" s="1624"/>
      <c r="H53" s="1624"/>
      <c r="I53" s="1624"/>
      <c r="J53" s="1624"/>
      <c r="K53" s="1624"/>
      <c r="L53" s="1624"/>
      <c r="M53" s="1624"/>
      <c r="N53" s="1624"/>
      <c r="O53" s="1624"/>
      <c r="P53" s="1624"/>
      <c r="Q53" s="1626"/>
      <c r="R53" s="1626"/>
      <c r="S53" s="1597"/>
      <c r="T53" s="1597"/>
      <c r="U53" s="1616" t="s">
        <v>715</v>
      </c>
      <c r="V53" s="1617"/>
      <c r="W53" s="1618"/>
      <c r="X53" s="1619"/>
      <c r="Y53" s="1619"/>
      <c r="Z53" s="1619"/>
      <c r="AA53" s="1620"/>
      <c r="AB53" s="1621"/>
      <c r="AC53" s="1619"/>
      <c r="AD53" s="1619"/>
      <c r="AE53" s="1620"/>
      <c r="AF53" s="1621"/>
      <c r="AG53" s="1619"/>
      <c r="AH53" s="1619"/>
      <c r="AI53" s="1620"/>
      <c r="AJ53" s="1621"/>
      <c r="AK53" s="1619"/>
      <c r="AL53" s="1619"/>
      <c r="AM53" s="1620"/>
      <c r="AN53" s="1621"/>
      <c r="AO53" s="1619"/>
      <c r="AP53" s="1619"/>
      <c r="AQ53" s="1620"/>
      <c r="AR53" s="1621"/>
      <c r="AS53" s="1619"/>
      <c r="AT53" s="1619"/>
      <c r="AU53" s="1620"/>
      <c r="AV53" s="1621"/>
      <c r="AW53" s="1619"/>
      <c r="AX53" s="1619"/>
      <c r="AY53" s="1620"/>
      <c r="AZ53" s="1621"/>
      <c r="BA53" s="1619"/>
      <c r="BB53" s="1619"/>
      <c r="BC53" s="1620"/>
      <c r="BD53" s="1621"/>
      <c r="BE53" s="1619"/>
      <c r="BF53" s="1619"/>
      <c r="BG53" s="1620"/>
    </row>
    <row r="54" spans="1:59" s="1569" customFormat="1" ht="19.5" customHeight="1">
      <c r="A54" s="1604"/>
      <c r="B54" s="1657" t="s">
        <v>201</v>
      </c>
      <c r="C54" s="1608"/>
      <c r="D54" s="1673"/>
      <c r="E54" s="1659"/>
      <c r="F54" s="1659"/>
      <c r="G54" s="1624"/>
      <c r="H54" s="1624"/>
      <c r="I54" s="1624"/>
      <c r="J54" s="1624"/>
      <c r="K54" s="1624"/>
      <c r="L54" s="1624"/>
      <c r="M54" s="1624"/>
      <c r="N54" s="1624"/>
      <c r="O54" s="1624"/>
      <c r="P54" s="1624"/>
      <c r="Q54" s="1626"/>
      <c r="R54" s="1626"/>
      <c r="S54" s="1597"/>
      <c r="T54" s="1597"/>
      <c r="U54" s="1616" t="s">
        <v>717</v>
      </c>
      <c r="V54" s="1617"/>
      <c r="W54" s="1618"/>
      <c r="X54" s="1619"/>
      <c r="Y54" s="1619"/>
      <c r="Z54" s="1619"/>
      <c r="AA54" s="1620"/>
      <c r="AB54" s="1621"/>
      <c r="AC54" s="1619"/>
      <c r="AD54" s="1619"/>
      <c r="AE54" s="1620"/>
      <c r="AF54" s="1621"/>
      <c r="AG54" s="1619"/>
      <c r="AH54" s="1619"/>
      <c r="AI54" s="1620"/>
      <c r="AJ54" s="1621"/>
      <c r="AK54" s="1619"/>
      <c r="AL54" s="1619"/>
      <c r="AM54" s="1620"/>
      <c r="AN54" s="1621"/>
      <c r="AO54" s="1619"/>
      <c r="AP54" s="1619"/>
      <c r="AQ54" s="1620"/>
      <c r="AR54" s="1621"/>
      <c r="AS54" s="1619"/>
      <c r="AT54" s="1619"/>
      <c r="AU54" s="1620"/>
      <c r="AV54" s="1621"/>
      <c r="AW54" s="1619"/>
      <c r="AX54" s="1619"/>
      <c r="AY54" s="1620"/>
      <c r="AZ54" s="1621"/>
      <c r="BA54" s="1619"/>
      <c r="BB54" s="1619"/>
      <c r="BC54" s="1620"/>
      <c r="BD54" s="1621"/>
      <c r="BE54" s="1619"/>
      <c r="BF54" s="1619"/>
      <c r="BG54" s="1620"/>
    </row>
    <row r="55" spans="1:59" s="1569" customFormat="1" ht="19.5" customHeight="1">
      <c r="A55" s="1604"/>
      <c r="B55" s="1657" t="s">
        <v>202</v>
      </c>
      <c r="C55" s="1608"/>
      <c r="D55" s="1673"/>
      <c r="E55" s="1659"/>
      <c r="F55" s="1659"/>
      <c r="G55" s="1624"/>
      <c r="H55" s="1624"/>
      <c r="I55" s="1624"/>
      <c r="J55" s="1624"/>
      <c r="K55" s="1624"/>
      <c r="L55" s="1624"/>
      <c r="M55" s="1624"/>
      <c r="N55" s="1624"/>
      <c r="O55" s="1624"/>
      <c r="P55" s="1624"/>
      <c r="Q55" s="1626"/>
      <c r="R55" s="1626"/>
      <c r="S55" s="1597"/>
      <c r="T55" s="1597"/>
      <c r="U55" s="1616" t="s">
        <v>719</v>
      </c>
      <c r="V55" s="1617"/>
      <c r="W55" s="1618"/>
      <c r="X55" s="1619"/>
      <c r="Y55" s="1619"/>
      <c r="Z55" s="1619"/>
      <c r="AA55" s="1620"/>
      <c r="AB55" s="1621"/>
      <c r="AC55" s="1619"/>
      <c r="AD55" s="1619"/>
      <c r="AE55" s="1620"/>
      <c r="AF55" s="1621"/>
      <c r="AG55" s="1619"/>
      <c r="AH55" s="1619"/>
      <c r="AI55" s="1620"/>
      <c r="AJ55" s="1621"/>
      <c r="AK55" s="1619"/>
      <c r="AL55" s="1619"/>
      <c r="AM55" s="1620"/>
      <c r="AN55" s="1621"/>
      <c r="AO55" s="1619"/>
      <c r="AP55" s="1619"/>
      <c r="AQ55" s="1620"/>
      <c r="AR55" s="1621"/>
      <c r="AS55" s="1619"/>
      <c r="AT55" s="1619"/>
      <c r="AU55" s="1620"/>
      <c r="AV55" s="1621"/>
      <c r="AW55" s="1619"/>
      <c r="AX55" s="1619"/>
      <c r="AY55" s="1620"/>
      <c r="AZ55" s="1621"/>
      <c r="BA55" s="1619"/>
      <c r="BB55" s="1619"/>
      <c r="BC55" s="1620"/>
      <c r="BD55" s="1621"/>
      <c r="BE55" s="1619"/>
      <c r="BF55" s="1619"/>
      <c r="BG55" s="1620"/>
    </row>
    <row r="56" spans="1:59" s="1569" customFormat="1" ht="25.5" customHeight="1">
      <c r="A56" s="1604"/>
      <c r="B56" s="1678" t="s">
        <v>203</v>
      </c>
      <c r="C56" s="1679"/>
      <c r="D56" s="1679"/>
      <c r="E56" s="1679"/>
      <c r="F56" s="1679"/>
      <c r="G56" s="1679"/>
      <c r="H56" s="1679"/>
      <c r="I56" s="1679"/>
      <c r="J56" s="1679"/>
      <c r="K56" s="1679"/>
      <c r="L56" s="1679"/>
      <c r="M56" s="1679"/>
      <c r="N56" s="1679"/>
      <c r="O56" s="1679"/>
      <c r="P56" s="1679"/>
      <c r="Q56" s="1679"/>
      <c r="R56" s="1679"/>
      <c r="S56" s="1679"/>
      <c r="T56" s="1680"/>
      <c r="U56" s="1616" t="s">
        <v>721</v>
      </c>
      <c r="V56" s="1617"/>
      <c r="W56" s="1618"/>
      <c r="X56" s="1619"/>
      <c r="Y56" s="1619"/>
      <c r="Z56" s="1619"/>
      <c r="AA56" s="1620"/>
      <c r="AB56" s="1621"/>
      <c r="AC56" s="1619"/>
      <c r="AD56" s="1619"/>
      <c r="AE56" s="1620"/>
      <c r="AF56" s="1621"/>
      <c r="AG56" s="1619"/>
      <c r="AH56" s="1619"/>
      <c r="AI56" s="1620"/>
      <c r="AJ56" s="1621"/>
      <c r="AK56" s="1619"/>
      <c r="AL56" s="1619"/>
      <c r="AM56" s="1620"/>
      <c r="AN56" s="1621"/>
      <c r="AO56" s="1619"/>
      <c r="AP56" s="1619"/>
      <c r="AQ56" s="1620"/>
      <c r="AR56" s="1621"/>
      <c r="AS56" s="1619"/>
      <c r="AT56" s="1619"/>
      <c r="AU56" s="1620"/>
      <c r="AV56" s="1621"/>
      <c r="AW56" s="1619"/>
      <c r="AX56" s="1619"/>
      <c r="AY56" s="1620"/>
      <c r="AZ56" s="1621"/>
      <c r="BA56" s="1619"/>
      <c r="BB56" s="1619"/>
      <c r="BC56" s="1620"/>
      <c r="BD56" s="1621"/>
      <c r="BE56" s="1619"/>
      <c r="BF56" s="1619"/>
      <c r="BG56" s="1620"/>
    </row>
    <row r="57" spans="1:59" s="1569" customFormat="1" ht="19.5" customHeight="1">
      <c r="A57" s="1604"/>
      <c r="B57" s="1671" t="s">
        <v>204</v>
      </c>
      <c r="C57" s="1608"/>
      <c r="D57" s="1668"/>
      <c r="E57" s="1659"/>
      <c r="F57" s="1659"/>
      <c r="G57" s="1624"/>
      <c r="H57" s="1624"/>
      <c r="I57" s="1624"/>
      <c r="J57" s="1624"/>
      <c r="K57" s="1624"/>
      <c r="L57" s="1624"/>
      <c r="M57" s="1624"/>
      <c r="N57" s="1624"/>
      <c r="O57" s="1624"/>
      <c r="P57" s="1624"/>
      <c r="Q57" s="1626"/>
      <c r="R57" s="1626"/>
      <c r="S57" s="1597"/>
      <c r="T57" s="1597"/>
      <c r="U57" s="1616" t="s">
        <v>723</v>
      </c>
      <c r="V57" s="1617"/>
      <c r="W57" s="1634"/>
      <c r="X57" s="1619"/>
      <c r="Y57" s="1619"/>
      <c r="Z57" s="1619"/>
      <c r="AA57" s="1620"/>
      <c r="AB57" s="1635"/>
      <c r="AC57" s="1619"/>
      <c r="AD57" s="1619"/>
      <c r="AE57" s="1620"/>
      <c r="AF57" s="1635"/>
      <c r="AG57" s="1619"/>
      <c r="AH57" s="1619"/>
      <c r="AI57" s="1620"/>
      <c r="AJ57" s="1635"/>
      <c r="AK57" s="1619"/>
      <c r="AL57" s="1619"/>
      <c r="AM57" s="1620"/>
      <c r="AN57" s="1635"/>
      <c r="AO57" s="1619"/>
      <c r="AP57" s="1619"/>
      <c r="AQ57" s="1620"/>
      <c r="AR57" s="1635"/>
      <c r="AS57" s="1619"/>
      <c r="AT57" s="1619"/>
      <c r="AU57" s="1620"/>
      <c r="AV57" s="1635"/>
      <c r="AW57" s="1619"/>
      <c r="AX57" s="1619"/>
      <c r="AY57" s="1620"/>
      <c r="AZ57" s="1635"/>
      <c r="BA57" s="1619"/>
      <c r="BB57" s="1619"/>
      <c r="BC57" s="1620"/>
      <c r="BD57" s="1635"/>
      <c r="BE57" s="1619"/>
      <c r="BF57" s="1619"/>
      <c r="BG57" s="1620"/>
    </row>
    <row r="58" spans="1:59" s="1569" customFormat="1" ht="19.5" customHeight="1">
      <c r="A58" s="1604"/>
      <c r="B58" s="1671" t="s">
        <v>205</v>
      </c>
      <c r="C58" s="1608"/>
      <c r="D58" s="1668"/>
      <c r="E58" s="1659"/>
      <c r="F58" s="1659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6"/>
      <c r="R58" s="1626"/>
      <c r="S58" s="1597"/>
      <c r="T58" s="1597"/>
      <c r="U58" s="1616" t="s">
        <v>769</v>
      </c>
      <c r="V58" s="1617"/>
      <c r="W58" s="1634"/>
      <c r="X58" s="1619"/>
      <c r="Y58" s="1619"/>
      <c r="Z58" s="1619"/>
      <c r="AA58" s="1620"/>
      <c r="AB58" s="1635"/>
      <c r="AC58" s="1619"/>
      <c r="AD58" s="1619"/>
      <c r="AE58" s="1620"/>
      <c r="AF58" s="1635"/>
      <c r="AG58" s="1619"/>
      <c r="AH58" s="1619"/>
      <c r="AI58" s="1620"/>
      <c r="AJ58" s="1635"/>
      <c r="AK58" s="1619"/>
      <c r="AL58" s="1619"/>
      <c r="AM58" s="1620"/>
      <c r="AN58" s="1635">
        <v>5702</v>
      </c>
      <c r="AO58" s="1619"/>
      <c r="AP58" s="1619"/>
      <c r="AQ58" s="1620"/>
      <c r="AR58" s="1635"/>
      <c r="AS58" s="1619"/>
      <c r="AT58" s="1619"/>
      <c r="AU58" s="1620"/>
      <c r="AV58" s="1635">
        <v>28232</v>
      </c>
      <c r="AW58" s="1619"/>
      <c r="AX58" s="1619"/>
      <c r="AY58" s="1620"/>
      <c r="AZ58" s="1635"/>
      <c r="BA58" s="1619"/>
      <c r="BB58" s="1619"/>
      <c r="BC58" s="1620"/>
      <c r="BD58" s="1635"/>
      <c r="BE58" s="1619"/>
      <c r="BF58" s="1619"/>
      <c r="BG58" s="1620"/>
    </row>
    <row r="59" spans="1:59" s="1569" customFormat="1" ht="19.5" customHeight="1">
      <c r="A59" s="1604"/>
      <c r="B59" s="1657" t="s">
        <v>206</v>
      </c>
      <c r="C59" s="1608"/>
      <c r="D59" s="1673"/>
      <c r="E59" s="1659"/>
      <c r="F59" s="1659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6"/>
      <c r="R59" s="1626"/>
      <c r="S59" s="1597"/>
      <c r="T59" s="1597"/>
      <c r="U59" s="1616" t="s">
        <v>771</v>
      </c>
      <c r="V59" s="1617"/>
      <c r="W59" s="1618"/>
      <c r="X59" s="1619"/>
      <c r="Y59" s="1619"/>
      <c r="Z59" s="1619"/>
      <c r="AA59" s="1620"/>
      <c r="AB59" s="1621"/>
      <c r="AC59" s="1619"/>
      <c r="AD59" s="1619"/>
      <c r="AE59" s="1620"/>
      <c r="AF59" s="1621"/>
      <c r="AG59" s="1619"/>
      <c r="AH59" s="1619"/>
      <c r="AI59" s="1620"/>
      <c r="AJ59" s="1621"/>
      <c r="AK59" s="1619"/>
      <c r="AL59" s="1619"/>
      <c r="AM59" s="1620"/>
      <c r="AN59" s="1621"/>
      <c r="AO59" s="1619"/>
      <c r="AP59" s="1619"/>
      <c r="AQ59" s="1620"/>
      <c r="AR59" s="1621"/>
      <c r="AS59" s="1619"/>
      <c r="AT59" s="1619"/>
      <c r="AU59" s="1620"/>
      <c r="AV59" s="1621"/>
      <c r="AW59" s="1619"/>
      <c r="AX59" s="1619"/>
      <c r="AY59" s="1620"/>
      <c r="AZ59" s="1621"/>
      <c r="BA59" s="1619"/>
      <c r="BB59" s="1619"/>
      <c r="BC59" s="1620"/>
      <c r="BD59" s="1621"/>
      <c r="BE59" s="1619"/>
      <c r="BF59" s="1619"/>
      <c r="BG59" s="1620"/>
    </row>
    <row r="60" spans="1:59" s="1569" customFormat="1" ht="19.5" customHeight="1">
      <c r="A60" s="1604"/>
      <c r="B60" s="1657" t="s">
        <v>207</v>
      </c>
      <c r="C60" s="1608"/>
      <c r="D60" s="1681"/>
      <c r="E60" s="1659"/>
      <c r="F60" s="1659"/>
      <c r="G60" s="1624"/>
      <c r="H60" s="1624"/>
      <c r="I60" s="1624"/>
      <c r="J60" s="1624"/>
      <c r="K60" s="1624"/>
      <c r="L60" s="1624"/>
      <c r="M60" s="1624"/>
      <c r="N60" s="1624"/>
      <c r="O60" s="1624"/>
      <c r="P60" s="1624"/>
      <c r="Q60" s="1626"/>
      <c r="R60" s="1626"/>
      <c r="S60" s="1597"/>
      <c r="T60" s="1597"/>
      <c r="U60" s="1616" t="s">
        <v>773</v>
      </c>
      <c r="V60" s="1617"/>
      <c r="W60" s="1618"/>
      <c r="X60" s="1619"/>
      <c r="Y60" s="1619"/>
      <c r="Z60" s="1619"/>
      <c r="AA60" s="1620"/>
      <c r="AB60" s="1621"/>
      <c r="AC60" s="1619"/>
      <c r="AD60" s="1619"/>
      <c r="AE60" s="1620"/>
      <c r="AF60" s="1621">
        <v>12324</v>
      </c>
      <c r="AG60" s="1619"/>
      <c r="AH60" s="1619"/>
      <c r="AI60" s="1620"/>
      <c r="AJ60" s="1621">
        <v>413834</v>
      </c>
      <c r="AK60" s="1619"/>
      <c r="AL60" s="1619"/>
      <c r="AM60" s="1620"/>
      <c r="AN60" s="1621"/>
      <c r="AO60" s="1619"/>
      <c r="AP60" s="1619"/>
      <c r="AQ60" s="1620"/>
      <c r="AR60" s="1621"/>
      <c r="AS60" s="1619"/>
      <c r="AT60" s="1619"/>
      <c r="AU60" s="1620"/>
      <c r="AV60" s="1621"/>
      <c r="AW60" s="1619"/>
      <c r="AX60" s="1619"/>
      <c r="AY60" s="1620"/>
      <c r="AZ60" s="1621"/>
      <c r="BA60" s="1619"/>
      <c r="BB60" s="1619"/>
      <c r="BC60" s="1620"/>
      <c r="BD60" s="1621"/>
      <c r="BE60" s="1619"/>
      <c r="BF60" s="1619"/>
      <c r="BG60" s="1620"/>
    </row>
    <row r="61" spans="1:59" s="1569" customFormat="1" ht="19.5" customHeight="1">
      <c r="A61" s="1604"/>
      <c r="B61" s="1674" t="s">
        <v>208</v>
      </c>
      <c r="C61" s="1608"/>
      <c r="D61" s="1673"/>
      <c r="E61" s="1659"/>
      <c r="F61" s="1659"/>
      <c r="G61" s="1624"/>
      <c r="H61" s="1624"/>
      <c r="I61" s="1624"/>
      <c r="J61" s="1624"/>
      <c r="K61" s="1624"/>
      <c r="L61" s="1624"/>
      <c r="M61" s="1624"/>
      <c r="N61" s="1624"/>
      <c r="O61" s="1624"/>
      <c r="P61" s="1624"/>
      <c r="Q61" s="1626"/>
      <c r="R61" s="1626"/>
      <c r="S61" s="1597"/>
      <c r="T61" s="1597"/>
      <c r="U61" s="1616" t="s">
        <v>775</v>
      </c>
      <c r="V61" s="1617"/>
      <c r="W61" s="1618">
        <v>8400</v>
      </c>
      <c r="X61" s="1619"/>
      <c r="Y61" s="1619"/>
      <c r="Z61" s="1619"/>
      <c r="AA61" s="1620"/>
      <c r="AB61" s="1621"/>
      <c r="AC61" s="1619"/>
      <c r="AD61" s="1619"/>
      <c r="AE61" s="1620"/>
      <c r="AF61" s="1621"/>
      <c r="AG61" s="1619"/>
      <c r="AH61" s="1619"/>
      <c r="AI61" s="1620"/>
      <c r="AJ61" s="1621">
        <v>97669</v>
      </c>
      <c r="AK61" s="1619"/>
      <c r="AL61" s="1619"/>
      <c r="AM61" s="1620"/>
      <c r="AN61" s="1621">
        <v>10000</v>
      </c>
      <c r="AO61" s="1619"/>
      <c r="AP61" s="1619"/>
      <c r="AQ61" s="1620"/>
      <c r="AR61" s="1621"/>
      <c r="AS61" s="1619"/>
      <c r="AT61" s="1619"/>
      <c r="AU61" s="1620"/>
      <c r="AV61" s="1621"/>
      <c r="AW61" s="1619"/>
      <c r="AX61" s="1619"/>
      <c r="AY61" s="1620"/>
      <c r="AZ61" s="1621"/>
      <c r="BA61" s="1619"/>
      <c r="BB61" s="1619"/>
      <c r="BC61" s="1620"/>
      <c r="BD61" s="1621"/>
      <c r="BE61" s="1619"/>
      <c r="BF61" s="1619"/>
      <c r="BG61" s="1620"/>
    </row>
    <row r="62" spans="1:59" s="1569" customFormat="1" ht="19.5" customHeight="1">
      <c r="A62" s="1604"/>
      <c r="B62" s="1674" t="s">
        <v>209</v>
      </c>
      <c r="C62" s="1608"/>
      <c r="D62" s="1681"/>
      <c r="E62" s="1659"/>
      <c r="F62" s="1659"/>
      <c r="G62" s="1624"/>
      <c r="H62" s="1624"/>
      <c r="I62" s="1624"/>
      <c r="J62" s="1624"/>
      <c r="K62" s="1624"/>
      <c r="L62" s="1624"/>
      <c r="M62" s="1624"/>
      <c r="N62" s="1624"/>
      <c r="O62" s="1624"/>
      <c r="P62" s="1624"/>
      <c r="Q62" s="1626"/>
      <c r="R62" s="1626"/>
      <c r="S62" s="1597"/>
      <c r="T62" s="1597"/>
      <c r="U62" s="1616" t="s">
        <v>777</v>
      </c>
      <c r="V62" s="1617"/>
      <c r="W62" s="1618"/>
      <c r="X62" s="1619"/>
      <c r="Y62" s="1619"/>
      <c r="Z62" s="1619"/>
      <c r="AA62" s="1620"/>
      <c r="AB62" s="1621"/>
      <c r="AC62" s="1619"/>
      <c r="AD62" s="1619"/>
      <c r="AE62" s="1620"/>
      <c r="AF62" s="1621"/>
      <c r="AG62" s="1619"/>
      <c r="AH62" s="1619"/>
      <c r="AI62" s="1620"/>
      <c r="AJ62" s="1621"/>
      <c r="AK62" s="1619"/>
      <c r="AL62" s="1619"/>
      <c r="AM62" s="1620"/>
      <c r="AN62" s="1621"/>
      <c r="AO62" s="1619"/>
      <c r="AP62" s="1619"/>
      <c r="AQ62" s="1620"/>
      <c r="AR62" s="1621"/>
      <c r="AS62" s="1619"/>
      <c r="AT62" s="1619"/>
      <c r="AU62" s="1620"/>
      <c r="AV62" s="1621"/>
      <c r="AW62" s="1619"/>
      <c r="AX62" s="1619"/>
      <c r="AY62" s="1620"/>
      <c r="AZ62" s="1621"/>
      <c r="BA62" s="1619"/>
      <c r="BB62" s="1619"/>
      <c r="BC62" s="1620"/>
      <c r="BD62" s="1621"/>
      <c r="BE62" s="1619"/>
      <c r="BF62" s="1619"/>
      <c r="BG62" s="1620"/>
    </row>
    <row r="63" spans="1:59" s="1569" customFormat="1" ht="19.5" customHeight="1">
      <c r="A63" s="1604"/>
      <c r="B63" s="1674" t="s">
        <v>210</v>
      </c>
      <c r="C63" s="1608"/>
      <c r="D63" s="1673"/>
      <c r="E63" s="1659"/>
      <c r="F63" s="1659"/>
      <c r="G63" s="1624"/>
      <c r="H63" s="1624"/>
      <c r="I63" s="1624"/>
      <c r="J63" s="1624"/>
      <c r="K63" s="1624"/>
      <c r="L63" s="1624"/>
      <c r="M63" s="1624"/>
      <c r="N63" s="1624"/>
      <c r="O63" s="1624"/>
      <c r="P63" s="1624"/>
      <c r="Q63" s="1626"/>
      <c r="R63" s="1626"/>
      <c r="S63" s="1597"/>
      <c r="T63" s="1597"/>
      <c r="U63" s="1616" t="s">
        <v>779</v>
      </c>
      <c r="V63" s="1617"/>
      <c r="W63" s="1618"/>
      <c r="X63" s="1619"/>
      <c r="Y63" s="1619"/>
      <c r="Z63" s="1619"/>
      <c r="AA63" s="1620"/>
      <c r="AB63" s="1621"/>
      <c r="AC63" s="1619"/>
      <c r="AD63" s="1619"/>
      <c r="AE63" s="1620"/>
      <c r="AF63" s="1621"/>
      <c r="AG63" s="1619"/>
      <c r="AH63" s="1619"/>
      <c r="AI63" s="1620"/>
      <c r="AJ63" s="1621"/>
      <c r="AK63" s="1619"/>
      <c r="AL63" s="1619"/>
      <c r="AM63" s="1620"/>
      <c r="AN63" s="1621"/>
      <c r="AO63" s="1619"/>
      <c r="AP63" s="1619"/>
      <c r="AQ63" s="1620"/>
      <c r="AR63" s="1621"/>
      <c r="AS63" s="1619"/>
      <c r="AT63" s="1619"/>
      <c r="AU63" s="1620"/>
      <c r="AV63" s="1621"/>
      <c r="AW63" s="1619"/>
      <c r="AX63" s="1619"/>
      <c r="AY63" s="1620"/>
      <c r="AZ63" s="1621"/>
      <c r="BA63" s="1619"/>
      <c r="BB63" s="1619"/>
      <c r="BC63" s="1620"/>
      <c r="BD63" s="1621"/>
      <c r="BE63" s="1619"/>
      <c r="BF63" s="1619"/>
      <c r="BG63" s="1620"/>
    </row>
    <row r="64" spans="1:59" s="1569" customFormat="1" ht="19.5" customHeight="1">
      <c r="A64" s="1604"/>
      <c r="B64" s="1674" t="s">
        <v>211</v>
      </c>
      <c r="C64" s="1608"/>
      <c r="D64" s="1673"/>
      <c r="E64" s="1659"/>
      <c r="F64" s="1659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6"/>
      <c r="R64" s="1626"/>
      <c r="S64" s="1597"/>
      <c r="T64" s="1597"/>
      <c r="U64" s="1616" t="s">
        <v>781</v>
      </c>
      <c r="V64" s="1617"/>
      <c r="W64" s="1682"/>
      <c r="X64" s="1683"/>
      <c r="Y64" s="1676"/>
      <c r="Z64" s="1676"/>
      <c r="AA64" s="1677"/>
      <c r="AB64" s="1621"/>
      <c r="AC64" s="1619"/>
      <c r="AD64" s="1619"/>
      <c r="AE64" s="1620"/>
      <c r="AF64" s="1621"/>
      <c r="AG64" s="1619"/>
      <c r="AH64" s="1619"/>
      <c r="AI64" s="1620"/>
      <c r="AJ64" s="1621"/>
      <c r="AK64" s="1619"/>
      <c r="AL64" s="1619"/>
      <c r="AM64" s="1620"/>
      <c r="AN64" s="1621"/>
      <c r="AO64" s="1619"/>
      <c r="AP64" s="1619"/>
      <c r="AQ64" s="1620"/>
      <c r="AR64" s="1621"/>
      <c r="AS64" s="1619"/>
      <c r="AT64" s="1619"/>
      <c r="AU64" s="1620"/>
      <c r="AV64" s="1621"/>
      <c r="AW64" s="1619"/>
      <c r="AX64" s="1619"/>
      <c r="AY64" s="1620"/>
      <c r="AZ64" s="1621"/>
      <c r="BA64" s="1619"/>
      <c r="BB64" s="1619"/>
      <c r="BC64" s="1620"/>
      <c r="BD64" s="1621"/>
      <c r="BE64" s="1619"/>
      <c r="BF64" s="1619"/>
      <c r="BG64" s="1620"/>
    </row>
    <row r="65" spans="1:59" s="1569" customFormat="1" ht="19.5" customHeight="1">
      <c r="A65" s="1604"/>
      <c r="B65" s="1671" t="s">
        <v>212</v>
      </c>
      <c r="C65" s="1608"/>
      <c r="D65" s="1668"/>
      <c r="E65" s="1659"/>
      <c r="F65" s="1659"/>
      <c r="G65" s="1624"/>
      <c r="H65" s="1624"/>
      <c r="I65" s="1624"/>
      <c r="J65" s="1624"/>
      <c r="K65" s="1624"/>
      <c r="L65" s="1624"/>
      <c r="M65" s="1624"/>
      <c r="N65" s="1624"/>
      <c r="O65" s="1624"/>
      <c r="P65" s="1624"/>
      <c r="Q65" s="1626"/>
      <c r="R65" s="1626"/>
      <c r="S65" s="1597"/>
      <c r="T65" s="1597"/>
      <c r="U65" s="1616" t="s">
        <v>783</v>
      </c>
      <c r="V65" s="1617"/>
      <c r="W65" s="1634">
        <v>8400</v>
      </c>
      <c r="X65" s="1619"/>
      <c r="Y65" s="1619"/>
      <c r="Z65" s="1619"/>
      <c r="AA65" s="1620"/>
      <c r="AB65" s="1635"/>
      <c r="AC65" s="1619"/>
      <c r="AD65" s="1619"/>
      <c r="AE65" s="1620"/>
      <c r="AF65" s="1635">
        <v>12324</v>
      </c>
      <c r="AG65" s="1619"/>
      <c r="AH65" s="1619"/>
      <c r="AI65" s="1620"/>
      <c r="AJ65" s="1635">
        <v>511503</v>
      </c>
      <c r="AK65" s="1619"/>
      <c r="AL65" s="1619"/>
      <c r="AM65" s="1620"/>
      <c r="AN65" s="1635">
        <v>10000</v>
      </c>
      <c r="AO65" s="1619"/>
      <c r="AP65" s="1619"/>
      <c r="AQ65" s="1620"/>
      <c r="AR65" s="1635"/>
      <c r="AS65" s="1619"/>
      <c r="AT65" s="1619"/>
      <c r="AU65" s="1620"/>
      <c r="AV65" s="1635"/>
      <c r="AW65" s="1619"/>
      <c r="AX65" s="1619"/>
      <c r="AY65" s="1620"/>
      <c r="AZ65" s="1635"/>
      <c r="BA65" s="1619"/>
      <c r="BB65" s="1619"/>
      <c r="BC65" s="1620"/>
      <c r="BD65" s="1635"/>
      <c r="BE65" s="1619"/>
      <c r="BF65" s="1619"/>
      <c r="BG65" s="1620"/>
    </row>
    <row r="66" spans="1:59" s="1569" customFormat="1" ht="19.5" customHeight="1">
      <c r="A66" s="1604"/>
      <c r="B66" s="1667" t="s">
        <v>213</v>
      </c>
      <c r="C66" s="1608"/>
      <c r="D66" s="1668"/>
      <c r="E66" s="1613"/>
      <c r="F66" s="1613"/>
      <c r="G66" s="1615"/>
      <c r="H66" s="1615"/>
      <c r="I66" s="1615"/>
      <c r="J66" s="1615"/>
      <c r="K66" s="1615"/>
      <c r="L66" s="1615"/>
      <c r="M66" s="1615"/>
      <c r="N66" s="1615"/>
      <c r="O66" s="1615"/>
      <c r="P66" s="1615"/>
      <c r="Q66" s="1626"/>
      <c r="R66" s="1626"/>
      <c r="S66" s="1597"/>
      <c r="T66" s="1597"/>
      <c r="U66" s="1616" t="s">
        <v>785</v>
      </c>
      <c r="V66" s="1617"/>
      <c r="W66" s="1634">
        <v>8400</v>
      </c>
      <c r="X66" s="1619"/>
      <c r="Y66" s="1619"/>
      <c r="Z66" s="1619"/>
      <c r="AA66" s="1620"/>
      <c r="AB66" s="1635"/>
      <c r="AC66" s="1619"/>
      <c r="AD66" s="1619"/>
      <c r="AE66" s="1620"/>
      <c r="AF66" s="1635">
        <v>12324</v>
      </c>
      <c r="AG66" s="1619"/>
      <c r="AH66" s="1619"/>
      <c r="AI66" s="1620"/>
      <c r="AJ66" s="1635">
        <v>511503</v>
      </c>
      <c r="AK66" s="1619"/>
      <c r="AL66" s="1619"/>
      <c r="AM66" s="1620"/>
      <c r="AN66" s="1635">
        <v>15702</v>
      </c>
      <c r="AO66" s="1619"/>
      <c r="AP66" s="1619"/>
      <c r="AQ66" s="1620"/>
      <c r="AR66" s="1635"/>
      <c r="AS66" s="1619"/>
      <c r="AT66" s="1619"/>
      <c r="AU66" s="1620"/>
      <c r="AV66" s="1635">
        <v>28232</v>
      </c>
      <c r="AW66" s="1619"/>
      <c r="AX66" s="1619"/>
      <c r="AY66" s="1620"/>
      <c r="AZ66" s="1635"/>
      <c r="BA66" s="1619"/>
      <c r="BB66" s="1619"/>
      <c r="BC66" s="1620"/>
      <c r="BD66" s="1635"/>
      <c r="BE66" s="1619"/>
      <c r="BF66" s="1619"/>
      <c r="BG66" s="1620"/>
    </row>
    <row r="67" spans="1:59" s="1569" customFormat="1" ht="19.5" customHeight="1">
      <c r="A67" s="1684" t="s">
        <v>214</v>
      </c>
      <c r="B67" s="1608"/>
      <c r="C67" s="1685"/>
      <c r="D67" s="1668"/>
      <c r="E67" s="1613"/>
      <c r="F67" s="1613"/>
      <c r="G67" s="1615"/>
      <c r="H67" s="1615"/>
      <c r="I67" s="1615"/>
      <c r="J67" s="1615"/>
      <c r="K67" s="1615"/>
      <c r="L67" s="1615"/>
      <c r="M67" s="1615"/>
      <c r="N67" s="1615"/>
      <c r="O67" s="1615"/>
      <c r="P67" s="1615"/>
      <c r="Q67" s="1626"/>
      <c r="R67" s="1626"/>
      <c r="S67" s="1597"/>
      <c r="T67" s="1597"/>
      <c r="U67" s="1616" t="s">
        <v>787</v>
      </c>
      <c r="V67" s="1617"/>
      <c r="W67" s="1618"/>
      <c r="X67" s="1619"/>
      <c r="Y67" s="1619"/>
      <c r="Z67" s="1619"/>
      <c r="AA67" s="1620"/>
      <c r="AB67" s="1621"/>
      <c r="AC67" s="1619"/>
      <c r="AD67" s="1619"/>
      <c r="AE67" s="1620"/>
      <c r="AF67" s="1621"/>
      <c r="AG67" s="1619"/>
      <c r="AH67" s="1619"/>
      <c r="AI67" s="1620"/>
      <c r="AJ67" s="1621">
        <v>4145</v>
      </c>
      <c r="AK67" s="1619"/>
      <c r="AL67" s="1619"/>
      <c r="AM67" s="1620"/>
      <c r="AN67" s="1621">
        <v>31749</v>
      </c>
      <c r="AO67" s="1619"/>
      <c r="AP67" s="1619"/>
      <c r="AQ67" s="1620"/>
      <c r="AR67" s="1621"/>
      <c r="AS67" s="1619"/>
      <c r="AT67" s="1619"/>
      <c r="AU67" s="1620"/>
      <c r="AV67" s="1621"/>
      <c r="AW67" s="1619"/>
      <c r="AX67" s="1619"/>
      <c r="AY67" s="1620"/>
      <c r="AZ67" s="1621"/>
      <c r="BA67" s="1619"/>
      <c r="BB67" s="1619"/>
      <c r="BC67" s="1620"/>
      <c r="BD67" s="1621"/>
      <c r="BE67" s="1619"/>
      <c r="BF67" s="1619"/>
      <c r="BG67" s="1620"/>
    </row>
    <row r="68" spans="1:59" ht="19.5" customHeight="1">
      <c r="A68" s="1686" t="s">
        <v>215</v>
      </c>
      <c r="B68" s="1608"/>
      <c r="C68" s="1687"/>
      <c r="D68" s="1614"/>
      <c r="E68" s="1631"/>
      <c r="F68" s="1631"/>
      <c r="G68" s="1632"/>
      <c r="H68" s="1632"/>
      <c r="I68" s="1632"/>
      <c r="J68" s="1632"/>
      <c r="K68" s="1632"/>
      <c r="L68" s="1632"/>
      <c r="M68" s="1632"/>
      <c r="N68" s="1632"/>
      <c r="O68" s="1632"/>
      <c r="P68" s="1632"/>
      <c r="Q68" s="1651"/>
      <c r="R68" s="1651"/>
      <c r="S68" s="1633"/>
      <c r="T68" s="1633"/>
      <c r="U68" s="1616" t="s">
        <v>789</v>
      </c>
      <c r="V68" s="1617"/>
      <c r="W68" s="1634">
        <v>9139</v>
      </c>
      <c r="X68" s="1619"/>
      <c r="Y68" s="1619"/>
      <c r="Z68" s="1619"/>
      <c r="AA68" s="1620"/>
      <c r="AB68" s="1635"/>
      <c r="AC68" s="1619"/>
      <c r="AD68" s="1619"/>
      <c r="AE68" s="1620"/>
      <c r="AF68" s="1635">
        <v>13561</v>
      </c>
      <c r="AG68" s="1619"/>
      <c r="AH68" s="1619"/>
      <c r="AI68" s="1620"/>
      <c r="AJ68" s="1635">
        <v>868223</v>
      </c>
      <c r="AK68" s="1619"/>
      <c r="AL68" s="1619"/>
      <c r="AM68" s="1620"/>
      <c r="AN68" s="1635">
        <v>1120759</v>
      </c>
      <c r="AO68" s="1619"/>
      <c r="AP68" s="1619"/>
      <c r="AQ68" s="1620"/>
      <c r="AR68" s="1635">
        <v>392</v>
      </c>
      <c r="AS68" s="1619"/>
      <c r="AT68" s="1619"/>
      <c r="AU68" s="1620"/>
      <c r="AV68" s="1635">
        <v>242433</v>
      </c>
      <c r="AW68" s="1619"/>
      <c r="AX68" s="1619"/>
      <c r="AY68" s="1620"/>
      <c r="AZ68" s="1635">
        <v>373</v>
      </c>
      <c r="BA68" s="1619"/>
      <c r="BB68" s="1619"/>
      <c r="BC68" s="1620"/>
      <c r="BD68" s="1635">
        <v>7489699</v>
      </c>
      <c r="BE68" s="1619"/>
      <c r="BF68" s="1619"/>
      <c r="BG68" s="1620"/>
    </row>
    <row r="69" spans="1:59" ht="19.5" customHeight="1">
      <c r="A69" s="1684" t="s">
        <v>88</v>
      </c>
      <c r="B69" s="1608"/>
      <c r="C69" s="1638"/>
      <c r="D69" s="1614"/>
      <c r="E69" s="1613"/>
      <c r="F69" s="1613"/>
      <c r="G69" s="1615"/>
      <c r="H69" s="1615"/>
      <c r="I69" s="1615"/>
      <c r="J69" s="1615"/>
      <c r="K69" s="1615"/>
      <c r="L69" s="1615"/>
      <c r="M69" s="1615"/>
      <c r="N69" s="1615"/>
      <c r="O69" s="1615"/>
      <c r="P69" s="1615"/>
      <c r="Q69" s="1651"/>
      <c r="R69" s="1651"/>
      <c r="S69" s="1597"/>
      <c r="T69" s="1597"/>
      <c r="U69" s="1616" t="s">
        <v>791</v>
      </c>
      <c r="V69" s="1617"/>
      <c r="W69" s="1618">
        <v>3480</v>
      </c>
      <c r="X69" s="1619"/>
      <c r="Y69" s="1619"/>
      <c r="Z69" s="1619"/>
      <c r="AA69" s="1620"/>
      <c r="AB69" s="1621">
        <v>7500</v>
      </c>
      <c r="AC69" s="1619"/>
      <c r="AD69" s="1619"/>
      <c r="AE69" s="1620"/>
      <c r="AF69" s="1621">
        <v>232668</v>
      </c>
      <c r="AG69" s="1619"/>
      <c r="AH69" s="1619"/>
      <c r="AI69" s="1620"/>
      <c r="AJ69" s="1621">
        <v>1034287</v>
      </c>
      <c r="AK69" s="1619"/>
      <c r="AL69" s="1619"/>
      <c r="AM69" s="1620"/>
      <c r="AN69" s="1621">
        <v>223748</v>
      </c>
      <c r="AO69" s="1619"/>
      <c r="AP69" s="1619"/>
      <c r="AQ69" s="1620"/>
      <c r="AR69" s="1621"/>
      <c r="AS69" s="1619"/>
      <c r="AT69" s="1619"/>
      <c r="AU69" s="1620"/>
      <c r="AV69" s="1621">
        <v>64580</v>
      </c>
      <c r="AW69" s="1619"/>
      <c r="AX69" s="1619"/>
      <c r="AY69" s="1620"/>
      <c r="AZ69" s="1621">
        <v>5912</v>
      </c>
      <c r="BA69" s="1619"/>
      <c r="BB69" s="1619"/>
      <c r="BC69" s="1620"/>
      <c r="BD69" s="1621"/>
      <c r="BE69" s="1619"/>
      <c r="BF69" s="1619"/>
      <c r="BG69" s="1620"/>
    </row>
    <row r="70" spans="1:59" ht="19.5" customHeight="1">
      <c r="A70" s="1688" t="s">
        <v>216</v>
      </c>
      <c r="B70" s="1608"/>
      <c r="C70" s="1689"/>
      <c r="D70" s="1614"/>
      <c r="E70" s="1631"/>
      <c r="F70" s="1631"/>
      <c r="G70" s="1632"/>
      <c r="H70" s="1632"/>
      <c r="I70" s="1632"/>
      <c r="J70" s="1632"/>
      <c r="K70" s="1632"/>
      <c r="L70" s="1632"/>
      <c r="M70" s="1632"/>
      <c r="N70" s="1632"/>
      <c r="O70" s="1632"/>
      <c r="P70" s="1632"/>
      <c r="Q70" s="1651"/>
      <c r="R70" s="1651"/>
      <c r="S70" s="1633"/>
      <c r="T70" s="1633"/>
      <c r="U70" s="1616" t="s">
        <v>793</v>
      </c>
      <c r="V70" s="1617"/>
      <c r="W70" s="1634">
        <v>12619</v>
      </c>
      <c r="X70" s="1619"/>
      <c r="Y70" s="1619"/>
      <c r="Z70" s="1619"/>
      <c r="AA70" s="1620"/>
      <c r="AB70" s="1635">
        <v>7500</v>
      </c>
      <c r="AC70" s="1619"/>
      <c r="AD70" s="1619"/>
      <c r="AE70" s="1620"/>
      <c r="AF70" s="1635">
        <v>246229</v>
      </c>
      <c r="AG70" s="1619"/>
      <c r="AH70" s="1619"/>
      <c r="AI70" s="1620"/>
      <c r="AJ70" s="1635">
        <v>1902510</v>
      </c>
      <c r="AK70" s="1619"/>
      <c r="AL70" s="1619"/>
      <c r="AM70" s="1620"/>
      <c r="AN70" s="1635">
        <v>1344507</v>
      </c>
      <c r="AO70" s="1619"/>
      <c r="AP70" s="1619"/>
      <c r="AQ70" s="1620"/>
      <c r="AR70" s="1635">
        <v>392</v>
      </c>
      <c r="AS70" s="1619"/>
      <c r="AT70" s="1619"/>
      <c r="AU70" s="1620"/>
      <c r="AV70" s="1635">
        <v>307013</v>
      </c>
      <c r="AW70" s="1619"/>
      <c r="AX70" s="1619"/>
      <c r="AY70" s="1620"/>
      <c r="AZ70" s="1635">
        <v>6285</v>
      </c>
      <c r="BA70" s="1619"/>
      <c r="BB70" s="1619"/>
      <c r="BC70" s="1620"/>
      <c r="BD70" s="1635">
        <v>7489699</v>
      </c>
      <c r="BE70" s="1619"/>
      <c r="BF70" s="1619"/>
      <c r="BG70" s="1620"/>
    </row>
    <row r="71" spans="1:59" ht="19.5" customHeight="1">
      <c r="A71" s="1684" t="s">
        <v>217</v>
      </c>
      <c r="B71" s="1608"/>
      <c r="C71" s="1638"/>
      <c r="D71" s="1614"/>
      <c r="E71" s="1613"/>
      <c r="F71" s="1613"/>
      <c r="G71" s="1615"/>
      <c r="H71" s="1615"/>
      <c r="I71" s="1615"/>
      <c r="J71" s="1615"/>
      <c r="K71" s="1615"/>
      <c r="L71" s="1615"/>
      <c r="M71" s="1615"/>
      <c r="N71" s="1615"/>
      <c r="O71" s="1615"/>
      <c r="P71" s="1615"/>
      <c r="Q71" s="1651"/>
      <c r="R71" s="1651"/>
      <c r="S71" s="1597"/>
      <c r="T71" s="1597"/>
      <c r="U71" s="1616" t="s">
        <v>795</v>
      </c>
      <c r="V71" s="1617"/>
      <c r="W71" s="1618"/>
      <c r="X71" s="1619"/>
      <c r="Y71" s="1619"/>
      <c r="Z71" s="1619"/>
      <c r="AA71" s="1620"/>
      <c r="AB71" s="1618"/>
      <c r="AC71" s="1619"/>
      <c r="AD71" s="1619"/>
      <c r="AE71" s="1619"/>
      <c r="AF71" s="1619"/>
      <c r="AG71" s="1619"/>
      <c r="AH71" s="1619"/>
      <c r="AI71" s="1620"/>
      <c r="AJ71" s="1619"/>
      <c r="AK71" s="1619"/>
      <c r="AL71" s="1619"/>
      <c r="AM71" s="1620"/>
      <c r="AN71" s="1619"/>
      <c r="AO71" s="1619"/>
      <c r="AP71" s="1619"/>
      <c r="AQ71" s="1620"/>
      <c r="AR71" s="1619"/>
      <c r="AS71" s="1619"/>
      <c r="AT71" s="1619"/>
      <c r="AU71" s="1620"/>
      <c r="AV71" s="1619"/>
      <c r="AW71" s="1619"/>
      <c r="AX71" s="1619"/>
      <c r="AY71" s="1620"/>
      <c r="AZ71" s="1619"/>
      <c r="BA71" s="1619"/>
      <c r="BB71" s="1619"/>
      <c r="BC71" s="1620"/>
      <c r="BD71" s="1619"/>
      <c r="BE71" s="1619"/>
      <c r="BF71" s="1619"/>
      <c r="BG71" s="1620"/>
    </row>
    <row r="72" spans="1:59" ht="19.5" customHeight="1">
      <c r="A72" s="1688" t="s">
        <v>218</v>
      </c>
      <c r="B72" s="1608"/>
      <c r="C72" s="1689"/>
      <c r="D72" s="1614"/>
      <c r="E72" s="1631"/>
      <c r="F72" s="1631"/>
      <c r="G72" s="1632"/>
      <c r="H72" s="1632"/>
      <c r="I72" s="1632"/>
      <c r="J72" s="1632"/>
      <c r="K72" s="1632"/>
      <c r="L72" s="1632"/>
      <c r="M72" s="1632"/>
      <c r="N72" s="1632"/>
      <c r="O72" s="1632"/>
      <c r="P72" s="1632"/>
      <c r="Q72" s="1651"/>
      <c r="R72" s="1651"/>
      <c r="S72" s="1633"/>
      <c r="T72" s="1633"/>
      <c r="U72" s="1616" t="s">
        <v>797</v>
      </c>
      <c r="V72" s="1617"/>
      <c r="W72" s="1634">
        <v>12619</v>
      </c>
      <c r="X72" s="1619"/>
      <c r="Y72" s="1619"/>
      <c r="Z72" s="1619"/>
      <c r="AA72" s="1620"/>
      <c r="AB72" s="1635">
        <v>7500</v>
      </c>
      <c r="AC72" s="1619"/>
      <c r="AD72" s="1619"/>
      <c r="AE72" s="1620"/>
      <c r="AF72" s="1635">
        <v>246229</v>
      </c>
      <c r="AG72" s="1619"/>
      <c r="AH72" s="1619"/>
      <c r="AI72" s="1620"/>
      <c r="AJ72" s="1635">
        <v>1902510</v>
      </c>
      <c r="AK72" s="1619"/>
      <c r="AL72" s="1619"/>
      <c r="AM72" s="1620"/>
      <c r="AN72" s="1635">
        <v>1344507</v>
      </c>
      <c r="AO72" s="1619"/>
      <c r="AP72" s="1619"/>
      <c r="AQ72" s="1620"/>
      <c r="AR72" s="1635">
        <v>392</v>
      </c>
      <c r="AS72" s="1619"/>
      <c r="AT72" s="1619"/>
      <c r="AU72" s="1620"/>
      <c r="AV72" s="1635">
        <v>307013</v>
      </c>
      <c r="AW72" s="1619"/>
      <c r="AX72" s="1619"/>
      <c r="AY72" s="1620"/>
      <c r="AZ72" s="1635">
        <v>6285</v>
      </c>
      <c r="BA72" s="1619"/>
      <c r="BB72" s="1619"/>
      <c r="BC72" s="1620"/>
      <c r="BD72" s="1635">
        <v>7489699</v>
      </c>
      <c r="BE72" s="1619"/>
      <c r="BF72" s="1619"/>
      <c r="BG72" s="1620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spans="3:6" ht="21.75" customHeight="1">
      <c r="C100" s="1690"/>
      <c r="D100" s="1690"/>
      <c r="E100" s="1690"/>
      <c r="F100" s="1690"/>
    </row>
    <row r="101" spans="3:6" ht="21.75" customHeight="1">
      <c r="C101" s="1690"/>
      <c r="D101" s="1690"/>
      <c r="E101" s="1690"/>
      <c r="F101" s="1690"/>
    </row>
    <row r="102" spans="3:6" ht="21.75" customHeight="1">
      <c r="C102" s="1690"/>
      <c r="D102" s="1690"/>
      <c r="E102" s="1690"/>
      <c r="F102" s="1690"/>
    </row>
    <row r="103" spans="3:6" ht="21.75" customHeight="1">
      <c r="C103" s="1690"/>
      <c r="D103" s="1690"/>
      <c r="E103" s="1690"/>
      <c r="F103" s="1690"/>
    </row>
    <row r="104" spans="3:6" ht="21.75" customHeight="1">
      <c r="C104" s="1690"/>
      <c r="D104" s="1690"/>
      <c r="E104" s="1690"/>
      <c r="F104" s="1690"/>
    </row>
    <row r="105" spans="3:6" ht="21.75" customHeight="1">
      <c r="C105" s="1690"/>
      <c r="D105" s="1690"/>
      <c r="E105" s="1690"/>
      <c r="F105" s="1690"/>
    </row>
    <row r="106" spans="3:6" ht="21.75" customHeight="1">
      <c r="C106" s="1690"/>
      <c r="D106" s="1690"/>
      <c r="E106" s="1690"/>
      <c r="F106" s="1690"/>
    </row>
    <row r="107" spans="3:6" ht="21.75" customHeight="1">
      <c r="C107" s="1690"/>
      <c r="D107" s="1690"/>
      <c r="E107" s="1690"/>
      <c r="F107" s="1690"/>
    </row>
    <row r="108" spans="3:6" ht="21.75" customHeight="1">
      <c r="C108" s="1690"/>
      <c r="D108" s="1690"/>
      <c r="E108" s="1690"/>
      <c r="F108" s="1690"/>
    </row>
    <row r="109" spans="3:6" ht="21.75" customHeight="1">
      <c r="C109" s="1690"/>
      <c r="D109" s="1690"/>
      <c r="E109" s="1690"/>
      <c r="F109" s="1690"/>
    </row>
    <row r="110" spans="3:6" ht="21.75" customHeight="1">
      <c r="C110" s="1690"/>
      <c r="D110" s="1690"/>
      <c r="E110" s="1690"/>
      <c r="F110" s="1690"/>
    </row>
    <row r="111" spans="3:6" ht="21.75" customHeight="1">
      <c r="C111" s="1690"/>
      <c r="D111" s="1690"/>
      <c r="E111" s="1690"/>
      <c r="F111" s="1690"/>
    </row>
    <row r="112" spans="3:6" ht="21.75" customHeight="1">
      <c r="C112" s="1690"/>
      <c r="D112" s="1690"/>
      <c r="E112" s="1690"/>
      <c r="F112" s="1690"/>
    </row>
    <row r="113" spans="3:6" ht="21.75" customHeight="1">
      <c r="C113" s="1690"/>
      <c r="D113" s="1690"/>
      <c r="E113" s="1690"/>
      <c r="F113" s="1690"/>
    </row>
    <row r="114" spans="3:6" ht="21.75" customHeight="1">
      <c r="C114" s="1690"/>
      <c r="D114" s="1690"/>
      <c r="E114" s="1690"/>
      <c r="F114" s="1690"/>
    </row>
    <row r="115" spans="3:6" ht="21.75" customHeight="1">
      <c r="C115" s="1690"/>
      <c r="D115" s="1690"/>
      <c r="E115" s="1690"/>
      <c r="F115" s="1690"/>
    </row>
    <row r="116" spans="3:6" ht="21.75" customHeight="1">
      <c r="C116" s="1690"/>
      <c r="D116" s="1690"/>
      <c r="E116" s="1690"/>
      <c r="F116" s="1690"/>
    </row>
    <row r="117" spans="3:6" ht="21.75" customHeight="1">
      <c r="C117" s="1690"/>
      <c r="D117" s="1690"/>
      <c r="E117" s="1690"/>
      <c r="F117" s="1690"/>
    </row>
    <row r="118" spans="3:6" ht="21.75" customHeight="1">
      <c r="C118" s="1690"/>
      <c r="D118" s="1690"/>
      <c r="E118" s="1690"/>
      <c r="F118" s="1690"/>
    </row>
    <row r="119" spans="3:6" ht="21.75" customHeight="1">
      <c r="C119" s="1690"/>
      <c r="D119" s="1690"/>
      <c r="E119" s="1690"/>
      <c r="F119" s="1690"/>
    </row>
    <row r="120" spans="3:6" ht="21.75" customHeight="1">
      <c r="C120" s="1690"/>
      <c r="D120" s="1690"/>
      <c r="E120" s="1690"/>
      <c r="F120" s="1690"/>
    </row>
    <row r="121" spans="3:6" ht="21.75" customHeight="1">
      <c r="C121" s="1690"/>
      <c r="D121" s="1690"/>
      <c r="E121" s="1690"/>
      <c r="F121" s="1690"/>
    </row>
    <row r="122" spans="3:6" ht="21.75" customHeight="1">
      <c r="C122" s="1690"/>
      <c r="D122" s="1690"/>
      <c r="E122" s="1690"/>
      <c r="F122" s="1690"/>
    </row>
    <row r="123" spans="3:6" ht="21.75" customHeight="1">
      <c r="C123" s="1690"/>
      <c r="D123" s="1690"/>
      <c r="E123" s="1690"/>
      <c r="F123" s="1690"/>
    </row>
    <row r="124" spans="3:6" ht="21.75" customHeight="1">
      <c r="C124" s="1690"/>
      <c r="D124" s="1690"/>
      <c r="E124" s="1690"/>
      <c r="F124" s="1690"/>
    </row>
    <row r="125" spans="3:6" ht="21.75" customHeight="1">
      <c r="C125" s="1690"/>
      <c r="D125" s="1690"/>
      <c r="E125" s="1690"/>
      <c r="F125" s="1690"/>
    </row>
    <row r="126" spans="3:6" ht="21.75" customHeight="1">
      <c r="C126" s="1690"/>
      <c r="D126" s="1690"/>
      <c r="E126" s="1690"/>
      <c r="F126" s="1690"/>
    </row>
    <row r="127" spans="3:6" ht="21.75" customHeight="1">
      <c r="C127" s="1690"/>
      <c r="D127" s="1690"/>
      <c r="E127" s="1690"/>
      <c r="F127" s="1690"/>
    </row>
    <row r="128" spans="3:6" ht="21.75" customHeight="1">
      <c r="C128" s="1690"/>
      <c r="D128" s="1690"/>
      <c r="E128" s="1690"/>
      <c r="F128" s="1690"/>
    </row>
    <row r="129" spans="3:6" ht="21.75" customHeight="1">
      <c r="C129" s="1690"/>
      <c r="D129" s="1690"/>
      <c r="E129" s="1690"/>
      <c r="F129" s="1690"/>
    </row>
    <row r="130" spans="3:6" ht="21.75" customHeight="1">
      <c r="C130" s="1690"/>
      <c r="D130" s="1690"/>
      <c r="E130" s="1690"/>
      <c r="F130" s="1690"/>
    </row>
    <row r="131" spans="3:6" ht="21.75" customHeight="1">
      <c r="C131" s="1690"/>
      <c r="D131" s="1690"/>
      <c r="E131" s="1690"/>
      <c r="F131" s="1690"/>
    </row>
    <row r="132" spans="3:6" ht="21.75" customHeight="1">
      <c r="C132" s="1690"/>
      <c r="D132" s="1690"/>
      <c r="E132" s="1690"/>
      <c r="F132" s="1690"/>
    </row>
    <row r="133" spans="3:6" ht="21.75" customHeight="1">
      <c r="C133" s="1690"/>
      <c r="D133" s="1690"/>
      <c r="E133" s="1690"/>
      <c r="F133" s="1690"/>
    </row>
    <row r="134" spans="3:6" ht="21.75" customHeight="1">
      <c r="C134" s="1690"/>
      <c r="D134" s="1690"/>
      <c r="E134" s="1690"/>
      <c r="F134" s="1690"/>
    </row>
    <row r="135" spans="3:6" ht="21.75" customHeight="1">
      <c r="C135" s="1690"/>
      <c r="D135" s="1690"/>
      <c r="E135" s="1690"/>
      <c r="F135" s="1690"/>
    </row>
    <row r="136" spans="3:6" ht="21.75" customHeight="1">
      <c r="C136" s="1690"/>
      <c r="D136" s="1690"/>
      <c r="E136" s="1690"/>
      <c r="F136" s="1690"/>
    </row>
    <row r="137" spans="3:6" ht="21.75" customHeight="1">
      <c r="C137" s="1690"/>
      <c r="D137" s="1690"/>
      <c r="E137" s="1690"/>
      <c r="F137" s="1690"/>
    </row>
    <row r="138" spans="3:6" ht="21.75" customHeight="1">
      <c r="C138" s="1690"/>
      <c r="D138" s="1690"/>
      <c r="E138" s="1690"/>
      <c r="F138" s="1690"/>
    </row>
    <row r="139" spans="3:6" ht="21.75" customHeight="1">
      <c r="C139" s="1690"/>
      <c r="D139" s="1690"/>
      <c r="E139" s="1690"/>
      <c r="F139" s="1690"/>
    </row>
    <row r="140" spans="3:6" ht="21.75" customHeight="1">
      <c r="C140" s="1690"/>
      <c r="D140" s="1690"/>
      <c r="E140" s="1690"/>
      <c r="F140" s="1690"/>
    </row>
    <row r="141" spans="3:6" ht="21.75" customHeight="1">
      <c r="C141" s="1690"/>
      <c r="D141" s="1690"/>
      <c r="E141" s="1690"/>
      <c r="F141" s="1690"/>
    </row>
    <row r="142" spans="3:6" ht="21.75" customHeight="1">
      <c r="C142" s="1690"/>
      <c r="D142" s="1690"/>
      <c r="E142" s="1690"/>
      <c r="F142" s="1690"/>
    </row>
    <row r="143" spans="3:6" ht="21.75" customHeight="1">
      <c r="C143" s="1690"/>
      <c r="D143" s="1690"/>
      <c r="E143" s="1690"/>
      <c r="F143" s="1690"/>
    </row>
    <row r="144" spans="3:6" ht="21.75" customHeight="1">
      <c r="C144" s="1690"/>
      <c r="D144" s="1690"/>
      <c r="E144" s="1690"/>
      <c r="F144" s="1690"/>
    </row>
    <row r="145" spans="3:6" ht="21.75" customHeight="1">
      <c r="C145" s="1690"/>
      <c r="D145" s="1690"/>
      <c r="E145" s="1690"/>
      <c r="F145" s="1690"/>
    </row>
    <row r="146" spans="3:6" ht="21.75" customHeight="1">
      <c r="C146" s="1690"/>
      <c r="D146" s="1690"/>
      <c r="E146" s="1690"/>
      <c r="F146" s="1690"/>
    </row>
    <row r="147" spans="3:6" ht="21.75" customHeight="1">
      <c r="C147" s="1690"/>
      <c r="D147" s="1690"/>
      <c r="E147" s="1690"/>
      <c r="F147" s="1690"/>
    </row>
    <row r="148" spans="3:6" ht="21.75" customHeight="1">
      <c r="C148" s="1690"/>
      <c r="D148" s="1690"/>
      <c r="E148" s="1690"/>
      <c r="F148" s="1690"/>
    </row>
    <row r="149" spans="3:6" ht="21.75" customHeight="1">
      <c r="C149" s="1690"/>
      <c r="D149" s="1690"/>
      <c r="E149" s="1690"/>
      <c r="F149" s="1690"/>
    </row>
    <row r="150" spans="3:6" ht="21.75" customHeight="1">
      <c r="C150" s="1690"/>
      <c r="D150" s="1690"/>
      <c r="E150" s="1690"/>
      <c r="F150" s="1690"/>
    </row>
    <row r="151" spans="3:6" ht="21.75" customHeight="1">
      <c r="C151" s="1690"/>
      <c r="D151" s="1690"/>
      <c r="E151" s="1690"/>
      <c r="F151" s="1690"/>
    </row>
    <row r="152" spans="3:6" ht="21.75" customHeight="1">
      <c r="C152" s="1690"/>
      <c r="D152" s="1690"/>
      <c r="E152" s="1690"/>
      <c r="F152" s="1690"/>
    </row>
    <row r="153" spans="3:6" ht="21.75" customHeight="1">
      <c r="C153" s="1690"/>
      <c r="D153" s="1690"/>
      <c r="E153" s="1690"/>
      <c r="F153" s="1690"/>
    </row>
    <row r="154" spans="3:6" ht="21.75" customHeight="1">
      <c r="C154" s="1690"/>
      <c r="D154" s="1690"/>
      <c r="E154" s="1690"/>
      <c r="F154" s="1690"/>
    </row>
    <row r="155" spans="3:6" ht="21.75" customHeight="1">
      <c r="C155" s="1690"/>
      <c r="D155" s="1690"/>
      <c r="E155" s="1690"/>
      <c r="F155" s="1690"/>
    </row>
    <row r="156" spans="3:6" ht="21.75" customHeight="1">
      <c r="C156" s="1690"/>
      <c r="D156" s="1690"/>
      <c r="E156" s="1690"/>
      <c r="F156" s="1690"/>
    </row>
    <row r="157" spans="3:6" ht="21.75" customHeight="1">
      <c r="C157" s="1690"/>
      <c r="D157" s="1690"/>
      <c r="E157" s="1690"/>
      <c r="F157" s="1690"/>
    </row>
    <row r="158" spans="3:6" ht="21.75" customHeight="1">
      <c r="C158" s="1690"/>
      <c r="D158" s="1690"/>
      <c r="E158" s="1690"/>
      <c r="F158" s="1690"/>
    </row>
    <row r="159" spans="3:6" ht="21.75" customHeight="1">
      <c r="C159" s="1690"/>
      <c r="D159" s="1690"/>
      <c r="E159" s="1690"/>
      <c r="F159" s="1690"/>
    </row>
    <row r="160" spans="3:6" ht="21.75" customHeight="1">
      <c r="C160" s="1690"/>
      <c r="D160" s="1690"/>
      <c r="E160" s="1690"/>
      <c r="F160" s="1690"/>
    </row>
    <row r="161" spans="3:6" ht="21.75" customHeight="1">
      <c r="C161" s="1690"/>
      <c r="D161" s="1690"/>
      <c r="E161" s="1690"/>
      <c r="F161" s="1690"/>
    </row>
    <row r="162" spans="3:6" ht="21.75" customHeight="1">
      <c r="C162" s="1690"/>
      <c r="D162" s="1690"/>
      <c r="E162" s="1690"/>
      <c r="F162" s="1690"/>
    </row>
    <row r="163" spans="3:6" ht="21.75" customHeight="1">
      <c r="C163" s="1690"/>
      <c r="D163" s="1690"/>
      <c r="E163" s="1690"/>
      <c r="F163" s="1690"/>
    </row>
    <row r="164" spans="3:6" ht="21.75" customHeight="1">
      <c r="C164" s="1690"/>
      <c r="D164" s="1690"/>
      <c r="E164" s="1690"/>
      <c r="F164" s="1690"/>
    </row>
    <row r="165" spans="3:6" ht="21.75" customHeight="1">
      <c r="C165" s="1690"/>
      <c r="D165" s="1690"/>
      <c r="E165" s="1690"/>
      <c r="F165" s="1690"/>
    </row>
    <row r="166" spans="3:6" ht="21.75" customHeight="1">
      <c r="C166" s="1690"/>
      <c r="D166" s="1690"/>
      <c r="E166" s="1690"/>
      <c r="F166" s="1690"/>
    </row>
    <row r="167" spans="3:6" ht="21.75" customHeight="1">
      <c r="C167" s="1690"/>
      <c r="D167" s="1690"/>
      <c r="E167" s="1690"/>
      <c r="F167" s="1690"/>
    </row>
    <row r="168" spans="3:6" ht="21.75" customHeight="1">
      <c r="C168" s="1690"/>
      <c r="D168" s="1690"/>
      <c r="E168" s="1690"/>
      <c r="F168" s="1690"/>
    </row>
    <row r="169" spans="3:6" ht="21.75" customHeight="1">
      <c r="C169" s="1690"/>
      <c r="D169" s="1690"/>
      <c r="E169" s="1690"/>
      <c r="F169" s="1690"/>
    </row>
    <row r="170" spans="3:6" ht="21.75" customHeight="1">
      <c r="C170" s="1690"/>
      <c r="D170" s="1690"/>
      <c r="E170" s="1690"/>
      <c r="F170" s="1690"/>
    </row>
    <row r="171" spans="3:6" ht="21.75" customHeight="1">
      <c r="C171" s="1690"/>
      <c r="D171" s="1690"/>
      <c r="E171" s="1690"/>
      <c r="F171" s="1690"/>
    </row>
    <row r="172" spans="3:6" ht="21.75" customHeight="1">
      <c r="C172" s="1690"/>
      <c r="D172" s="1690"/>
      <c r="E172" s="1690"/>
      <c r="F172" s="1690"/>
    </row>
    <row r="173" spans="3:6" ht="21.75" customHeight="1">
      <c r="C173" s="1690"/>
      <c r="D173" s="1690"/>
      <c r="E173" s="1690"/>
      <c r="F173" s="1690"/>
    </row>
    <row r="174" spans="3:6" ht="21.75" customHeight="1">
      <c r="C174" s="1690"/>
      <c r="D174" s="1690"/>
      <c r="E174" s="1690"/>
      <c r="F174" s="1690"/>
    </row>
    <row r="175" spans="3:6" ht="21.75" customHeight="1">
      <c r="C175" s="1690"/>
      <c r="D175" s="1690"/>
      <c r="E175" s="1690"/>
      <c r="F175" s="1690"/>
    </row>
    <row r="176" spans="3:6" ht="12.75">
      <c r="C176" s="1690"/>
      <c r="D176" s="1690"/>
      <c r="E176" s="1690"/>
      <c r="F176" s="1690"/>
    </row>
    <row r="177" spans="3:6" ht="12.75">
      <c r="C177" s="1690"/>
      <c r="D177" s="1690"/>
      <c r="E177" s="1690"/>
      <c r="F177" s="1690"/>
    </row>
    <row r="178" spans="3:6" ht="12.75">
      <c r="C178" s="1690"/>
      <c r="D178" s="1690"/>
      <c r="E178" s="1690"/>
      <c r="F178" s="1690"/>
    </row>
    <row r="179" spans="3:6" ht="12.75">
      <c r="C179" s="1690"/>
      <c r="D179" s="1690"/>
      <c r="E179" s="1690"/>
      <c r="F179" s="1690"/>
    </row>
    <row r="180" spans="3:6" ht="12.75">
      <c r="C180" s="1690"/>
      <c r="D180" s="1690"/>
      <c r="E180" s="1690"/>
      <c r="F180" s="1690"/>
    </row>
    <row r="181" spans="3:6" ht="12.75">
      <c r="C181" s="1690"/>
      <c r="D181" s="1690"/>
      <c r="E181" s="1690"/>
      <c r="F181" s="1690"/>
    </row>
    <row r="182" spans="3:6" ht="12.75">
      <c r="C182" s="1690"/>
      <c r="D182" s="1690"/>
      <c r="E182" s="1690"/>
      <c r="F182" s="1690"/>
    </row>
  </sheetData>
  <mergeCells count="490">
    <mergeCell ref="BD72:BG72"/>
    <mergeCell ref="AN72:AQ72"/>
    <mergeCell ref="AR72:AU72"/>
    <mergeCell ref="AV72:AY72"/>
    <mergeCell ref="AZ72:BC72"/>
    <mergeCell ref="W72:AA72"/>
    <mergeCell ref="AB72:AE72"/>
    <mergeCell ref="AF72:AI72"/>
    <mergeCell ref="AJ72:AM72"/>
    <mergeCell ref="AZ70:BC70"/>
    <mergeCell ref="BD70:BG70"/>
    <mergeCell ref="AB71:AE71"/>
    <mergeCell ref="AF71:AI71"/>
    <mergeCell ref="AJ71:AM71"/>
    <mergeCell ref="AN71:AQ71"/>
    <mergeCell ref="AR71:AU71"/>
    <mergeCell ref="AV71:AY71"/>
    <mergeCell ref="AZ71:BC71"/>
    <mergeCell ref="BD71:BG71"/>
    <mergeCell ref="AJ70:AM70"/>
    <mergeCell ref="AN70:AQ70"/>
    <mergeCell ref="AR70:AU70"/>
    <mergeCell ref="AV70:AY70"/>
    <mergeCell ref="W70:AA70"/>
    <mergeCell ref="W71:AA71"/>
    <mergeCell ref="AB70:AE70"/>
    <mergeCell ref="AF70:AI70"/>
    <mergeCell ref="AZ69:BC69"/>
    <mergeCell ref="BD69:BG69"/>
    <mergeCell ref="AB68:AE68"/>
    <mergeCell ref="AF68:AI68"/>
    <mergeCell ref="AJ68:AM68"/>
    <mergeCell ref="AN68:AQ68"/>
    <mergeCell ref="AR68:AU68"/>
    <mergeCell ref="AV68:AY68"/>
    <mergeCell ref="AZ68:BC68"/>
    <mergeCell ref="BD68:BG68"/>
    <mergeCell ref="AZ67:BC67"/>
    <mergeCell ref="BD67:BG67"/>
    <mergeCell ref="W68:AA68"/>
    <mergeCell ref="W69:AA69"/>
    <mergeCell ref="AB69:AE69"/>
    <mergeCell ref="AF69:AI69"/>
    <mergeCell ref="AJ69:AM69"/>
    <mergeCell ref="AN69:AQ69"/>
    <mergeCell ref="AR69:AU69"/>
    <mergeCell ref="AV69:AY69"/>
    <mergeCell ref="BD65:BG65"/>
    <mergeCell ref="W66:AA66"/>
    <mergeCell ref="AB66:AE66"/>
    <mergeCell ref="AF66:AI66"/>
    <mergeCell ref="AJ66:AM66"/>
    <mergeCell ref="AN66:AQ66"/>
    <mergeCell ref="AR66:AU66"/>
    <mergeCell ref="AV66:AY66"/>
    <mergeCell ref="AZ66:BC66"/>
    <mergeCell ref="BD66:BG66"/>
    <mergeCell ref="AN65:AQ65"/>
    <mergeCell ref="AR65:AU65"/>
    <mergeCell ref="AV65:AY65"/>
    <mergeCell ref="AZ65:BC65"/>
    <mergeCell ref="W65:AA65"/>
    <mergeCell ref="AB65:AE65"/>
    <mergeCell ref="AF65:AI65"/>
    <mergeCell ref="AJ65:AM65"/>
    <mergeCell ref="AZ63:BC63"/>
    <mergeCell ref="AF64:AI64"/>
    <mergeCell ref="AJ64:AM64"/>
    <mergeCell ref="AN64:AQ64"/>
    <mergeCell ref="AR64:AU64"/>
    <mergeCell ref="AV64:AY64"/>
    <mergeCell ref="AZ64:BC64"/>
    <mergeCell ref="AF63:AI63"/>
    <mergeCell ref="AJ63:AM63"/>
    <mergeCell ref="AN63:AQ63"/>
    <mergeCell ref="AR63:AU63"/>
    <mergeCell ref="AR61:AU61"/>
    <mergeCell ref="AV61:AY61"/>
    <mergeCell ref="AV63:AY63"/>
    <mergeCell ref="AZ61:BC61"/>
    <mergeCell ref="AF62:AI62"/>
    <mergeCell ref="AJ62:AM62"/>
    <mergeCell ref="AN62:AQ62"/>
    <mergeCell ref="AR62:AU62"/>
    <mergeCell ref="AV62:AY62"/>
    <mergeCell ref="AZ62:BC62"/>
    <mergeCell ref="BD61:BG61"/>
    <mergeCell ref="BD62:BG62"/>
    <mergeCell ref="BD63:BG63"/>
    <mergeCell ref="BD64:BG64"/>
    <mergeCell ref="AR60:AU60"/>
    <mergeCell ref="AV60:AY60"/>
    <mergeCell ref="AZ60:BC60"/>
    <mergeCell ref="BD60:BG60"/>
    <mergeCell ref="AR59:AU59"/>
    <mergeCell ref="AV59:AY59"/>
    <mergeCell ref="AZ59:BC59"/>
    <mergeCell ref="BD59:BG59"/>
    <mergeCell ref="AB64:AE64"/>
    <mergeCell ref="AF59:AI59"/>
    <mergeCell ref="AJ59:AM59"/>
    <mergeCell ref="AN59:AQ59"/>
    <mergeCell ref="AF60:AI60"/>
    <mergeCell ref="AJ60:AM60"/>
    <mergeCell ref="AN60:AQ60"/>
    <mergeCell ref="AF61:AI61"/>
    <mergeCell ref="AJ61:AM61"/>
    <mergeCell ref="AN61:AQ61"/>
    <mergeCell ref="W62:AA62"/>
    <mergeCell ref="W63:AA63"/>
    <mergeCell ref="AB60:AE60"/>
    <mergeCell ref="AB61:AE61"/>
    <mergeCell ref="AB62:AE62"/>
    <mergeCell ref="AB63:AE63"/>
    <mergeCell ref="W59:AA59"/>
    <mergeCell ref="AB59:AE59"/>
    <mergeCell ref="W60:AA60"/>
    <mergeCell ref="W61:AA61"/>
    <mergeCell ref="AV57:AY57"/>
    <mergeCell ref="AZ57:BC57"/>
    <mergeCell ref="BD57:BG57"/>
    <mergeCell ref="AF58:AI58"/>
    <mergeCell ref="AJ58:AM58"/>
    <mergeCell ref="AN58:AQ58"/>
    <mergeCell ref="AR58:AU58"/>
    <mergeCell ref="AV58:AY58"/>
    <mergeCell ref="AZ58:BC58"/>
    <mergeCell ref="BD58:BG58"/>
    <mergeCell ref="AZ56:BC56"/>
    <mergeCell ref="BD56:BG56"/>
    <mergeCell ref="W57:AA57"/>
    <mergeCell ref="W58:AA58"/>
    <mergeCell ref="AB57:AE57"/>
    <mergeCell ref="AB58:AE58"/>
    <mergeCell ref="AF57:AI57"/>
    <mergeCell ref="AJ57:AM57"/>
    <mergeCell ref="AN57:AQ57"/>
    <mergeCell ref="AR57:AU57"/>
    <mergeCell ref="AJ56:AM56"/>
    <mergeCell ref="AN56:AQ56"/>
    <mergeCell ref="AR56:AU56"/>
    <mergeCell ref="AV56:AY56"/>
    <mergeCell ref="AR55:AU55"/>
    <mergeCell ref="AV55:AY55"/>
    <mergeCell ref="AZ55:BC55"/>
    <mergeCell ref="BD55:BG55"/>
    <mergeCell ref="BD53:BG53"/>
    <mergeCell ref="AF54:AI54"/>
    <mergeCell ref="AJ54:AM54"/>
    <mergeCell ref="AN54:AQ54"/>
    <mergeCell ref="AR54:AU54"/>
    <mergeCell ref="AV54:AY54"/>
    <mergeCell ref="AZ54:BC54"/>
    <mergeCell ref="BD54:BG54"/>
    <mergeCell ref="AZ53:BC53"/>
    <mergeCell ref="AR53:AU53"/>
    <mergeCell ref="W56:AA56"/>
    <mergeCell ref="AB54:AE54"/>
    <mergeCell ref="AB55:AE55"/>
    <mergeCell ref="AB56:AE56"/>
    <mergeCell ref="AJ55:AM55"/>
    <mergeCell ref="AN55:AQ55"/>
    <mergeCell ref="AJ53:AM53"/>
    <mergeCell ref="AN53:AQ53"/>
    <mergeCell ref="AV53:AY53"/>
    <mergeCell ref="AR51:AU52"/>
    <mergeCell ref="AV51:AY52"/>
    <mergeCell ref="AZ51:BC52"/>
    <mergeCell ref="BD51:BG52"/>
    <mergeCell ref="W51:AA52"/>
    <mergeCell ref="AB51:AE52"/>
    <mergeCell ref="AF51:AI52"/>
    <mergeCell ref="W67:AA67"/>
    <mergeCell ref="AB67:AE67"/>
    <mergeCell ref="AF67:AI67"/>
    <mergeCell ref="W53:AA53"/>
    <mergeCell ref="AB53:AE53"/>
    <mergeCell ref="AF53:AI53"/>
    <mergeCell ref="AF56:AI56"/>
    <mergeCell ref="AF55:AI55"/>
    <mergeCell ref="W54:AA54"/>
    <mergeCell ref="W55:AA55"/>
    <mergeCell ref="AV49:AY49"/>
    <mergeCell ref="AZ49:BC49"/>
    <mergeCell ref="BD49:BG49"/>
    <mergeCell ref="AF50:AI50"/>
    <mergeCell ref="AJ50:AM50"/>
    <mergeCell ref="AN50:AQ50"/>
    <mergeCell ref="AR50:AU50"/>
    <mergeCell ref="AV50:AY50"/>
    <mergeCell ref="AZ50:BC50"/>
    <mergeCell ref="BD50:BG50"/>
    <mergeCell ref="AF49:AI49"/>
    <mergeCell ref="AJ49:AM49"/>
    <mergeCell ref="AN49:AQ49"/>
    <mergeCell ref="AR49:AU49"/>
    <mergeCell ref="BD47:BG47"/>
    <mergeCell ref="AF48:AI48"/>
    <mergeCell ref="AJ48:AM48"/>
    <mergeCell ref="AN48:AQ48"/>
    <mergeCell ref="AR48:AU48"/>
    <mergeCell ref="AV48:AY48"/>
    <mergeCell ref="AZ48:BC48"/>
    <mergeCell ref="BD48:BG48"/>
    <mergeCell ref="W50:AA50"/>
    <mergeCell ref="AB47:AE47"/>
    <mergeCell ref="AB48:AE48"/>
    <mergeCell ref="AB49:AE49"/>
    <mergeCell ref="AB50:AE50"/>
    <mergeCell ref="BD46:BG46"/>
    <mergeCell ref="W47:AA47"/>
    <mergeCell ref="W48:AA48"/>
    <mergeCell ref="W49:AA49"/>
    <mergeCell ref="AF47:AI47"/>
    <mergeCell ref="AJ47:AM47"/>
    <mergeCell ref="AN47:AQ47"/>
    <mergeCell ref="AR47:AU47"/>
    <mergeCell ref="AV47:AY47"/>
    <mergeCell ref="AZ47:BC47"/>
    <mergeCell ref="AV45:AY45"/>
    <mergeCell ref="AZ45:BC45"/>
    <mergeCell ref="BD45:BG45"/>
    <mergeCell ref="AB46:AE46"/>
    <mergeCell ref="AF46:AI46"/>
    <mergeCell ref="AJ46:AM46"/>
    <mergeCell ref="AN46:AQ46"/>
    <mergeCell ref="AR46:AU46"/>
    <mergeCell ref="AV46:AY46"/>
    <mergeCell ref="AZ46:BC46"/>
    <mergeCell ref="AV44:AY44"/>
    <mergeCell ref="AZ44:BC44"/>
    <mergeCell ref="BD44:BG44"/>
    <mergeCell ref="W46:AA46"/>
    <mergeCell ref="AB45:AE45"/>
    <mergeCell ref="AF45:AI45"/>
    <mergeCell ref="AJ45:AM45"/>
    <mergeCell ref="AN45:AQ45"/>
    <mergeCell ref="AR45:AU45"/>
    <mergeCell ref="AF44:AI44"/>
    <mergeCell ref="BD42:BG42"/>
    <mergeCell ref="AV43:AY43"/>
    <mergeCell ref="AZ43:BC43"/>
    <mergeCell ref="BD43:BG43"/>
    <mergeCell ref="AV42:AY42"/>
    <mergeCell ref="AZ42:BC42"/>
    <mergeCell ref="AF43:AI43"/>
    <mergeCell ref="AJ43:AM43"/>
    <mergeCell ref="AN43:AQ43"/>
    <mergeCell ref="AR43:AU43"/>
    <mergeCell ref="AF42:AI42"/>
    <mergeCell ref="AJ42:AM42"/>
    <mergeCell ref="AN42:AQ42"/>
    <mergeCell ref="AR42:AU42"/>
    <mergeCell ref="AV40:AY40"/>
    <mergeCell ref="AZ40:BC40"/>
    <mergeCell ref="BD40:BG40"/>
    <mergeCell ref="AR41:AU41"/>
    <mergeCell ref="AV41:AY41"/>
    <mergeCell ref="AZ41:BC41"/>
    <mergeCell ref="AB44:AE44"/>
    <mergeCell ref="AF39:AI39"/>
    <mergeCell ref="AJ39:AM39"/>
    <mergeCell ref="AN39:AQ39"/>
    <mergeCell ref="AF40:AI40"/>
    <mergeCell ref="AJ40:AM40"/>
    <mergeCell ref="AN40:AQ40"/>
    <mergeCell ref="AF41:AI41"/>
    <mergeCell ref="AJ41:AM41"/>
    <mergeCell ref="AN41:AQ41"/>
    <mergeCell ref="AB40:AE40"/>
    <mergeCell ref="AB41:AE41"/>
    <mergeCell ref="AB42:AE42"/>
    <mergeCell ref="AB43:AE43"/>
    <mergeCell ref="W45:AA45"/>
    <mergeCell ref="W40:AA40"/>
    <mergeCell ref="W41:AA41"/>
    <mergeCell ref="W42:AA42"/>
    <mergeCell ref="W43:AA43"/>
    <mergeCell ref="W44:AA44"/>
    <mergeCell ref="AV36:AY36"/>
    <mergeCell ref="AZ36:BC36"/>
    <mergeCell ref="BD36:BG36"/>
    <mergeCell ref="W39:AA39"/>
    <mergeCell ref="AB39:AE39"/>
    <mergeCell ref="AR39:AU39"/>
    <mergeCell ref="AV39:AY39"/>
    <mergeCell ref="AZ39:BC39"/>
    <mergeCell ref="BD39:BG39"/>
    <mergeCell ref="AF36:AI36"/>
    <mergeCell ref="AJ36:AM36"/>
    <mergeCell ref="AN36:AQ36"/>
    <mergeCell ref="AR36:AU36"/>
    <mergeCell ref="AR35:AU35"/>
    <mergeCell ref="AZ33:BC33"/>
    <mergeCell ref="BD33:BG33"/>
    <mergeCell ref="AV34:AY34"/>
    <mergeCell ref="AZ34:BC34"/>
    <mergeCell ref="BD34:BG34"/>
    <mergeCell ref="AR34:AU34"/>
    <mergeCell ref="AV35:AY35"/>
    <mergeCell ref="AZ35:BC35"/>
    <mergeCell ref="BD35:BG35"/>
    <mergeCell ref="BD38:BG38"/>
    <mergeCell ref="W34:AA34"/>
    <mergeCell ref="W35:AA35"/>
    <mergeCell ref="W36:AA36"/>
    <mergeCell ref="AB34:AE34"/>
    <mergeCell ref="AB35:AE35"/>
    <mergeCell ref="AB36:AE36"/>
    <mergeCell ref="AF35:AI35"/>
    <mergeCell ref="AJ35:AM35"/>
    <mergeCell ref="AN35:AQ35"/>
    <mergeCell ref="AZ37:BC37"/>
    <mergeCell ref="BD37:BG37"/>
    <mergeCell ref="W38:AA38"/>
    <mergeCell ref="AB38:AE38"/>
    <mergeCell ref="AF38:AI38"/>
    <mergeCell ref="AJ38:AM38"/>
    <mergeCell ref="AN38:AQ38"/>
    <mergeCell ref="AR38:AU38"/>
    <mergeCell ref="AV38:AY38"/>
    <mergeCell ref="AZ38:BC38"/>
    <mergeCell ref="AJ67:AM67"/>
    <mergeCell ref="AJ37:AM37"/>
    <mergeCell ref="AN37:AQ37"/>
    <mergeCell ref="AR37:AU37"/>
    <mergeCell ref="AR40:AU40"/>
    <mergeCell ref="AJ44:AM44"/>
    <mergeCell ref="AN44:AQ44"/>
    <mergeCell ref="AR44:AU44"/>
    <mergeCell ref="AJ51:AM52"/>
    <mergeCell ref="AN51:AQ52"/>
    <mergeCell ref="AN33:AQ33"/>
    <mergeCell ref="AR33:AU33"/>
    <mergeCell ref="AV33:AY33"/>
    <mergeCell ref="W37:AA37"/>
    <mergeCell ref="AB37:AE37"/>
    <mergeCell ref="AF37:AI37"/>
    <mergeCell ref="AV37:AY37"/>
    <mergeCell ref="AF34:AI34"/>
    <mergeCell ref="AJ34:AM34"/>
    <mergeCell ref="AN34:AQ34"/>
    <mergeCell ref="W33:AA33"/>
    <mergeCell ref="AB33:AE33"/>
    <mergeCell ref="AF33:AI33"/>
    <mergeCell ref="AJ33:AM33"/>
    <mergeCell ref="AV29:AY29"/>
    <mergeCell ref="AZ29:BC29"/>
    <mergeCell ref="BD29:BG29"/>
    <mergeCell ref="AF30:AI30"/>
    <mergeCell ref="AJ30:AM30"/>
    <mergeCell ref="AN30:AQ30"/>
    <mergeCell ref="AR30:AU30"/>
    <mergeCell ref="AV30:AY30"/>
    <mergeCell ref="AZ30:BC30"/>
    <mergeCell ref="BD30:BG30"/>
    <mergeCell ref="AF29:AI29"/>
    <mergeCell ref="AJ29:AM29"/>
    <mergeCell ref="AN29:AQ29"/>
    <mergeCell ref="AR29:AU29"/>
    <mergeCell ref="BD27:BG27"/>
    <mergeCell ref="AF28:AI28"/>
    <mergeCell ref="AJ28:AM28"/>
    <mergeCell ref="AN28:AQ28"/>
    <mergeCell ref="AR28:AU28"/>
    <mergeCell ref="AV28:AY28"/>
    <mergeCell ref="AZ28:BC28"/>
    <mergeCell ref="BD28:BG28"/>
    <mergeCell ref="AB28:AE28"/>
    <mergeCell ref="AB29:AE29"/>
    <mergeCell ref="AB30:AE30"/>
    <mergeCell ref="BD26:BG26"/>
    <mergeCell ref="AF27:AI27"/>
    <mergeCell ref="AJ27:AM27"/>
    <mergeCell ref="AN27:AQ27"/>
    <mergeCell ref="AR27:AU27"/>
    <mergeCell ref="AV27:AY27"/>
    <mergeCell ref="AZ27:BC27"/>
    <mergeCell ref="AR26:AU26"/>
    <mergeCell ref="AV26:AY26"/>
    <mergeCell ref="AZ26:BC26"/>
    <mergeCell ref="AB27:AE27"/>
    <mergeCell ref="AB26:AE26"/>
    <mergeCell ref="AF26:AI26"/>
    <mergeCell ref="AJ26:AM26"/>
    <mergeCell ref="AN26:AQ26"/>
    <mergeCell ref="BD22:BG22"/>
    <mergeCell ref="AB23:AE23"/>
    <mergeCell ref="AF23:AI23"/>
    <mergeCell ref="AJ23:AM23"/>
    <mergeCell ref="AN23:AQ23"/>
    <mergeCell ref="AR23:AU23"/>
    <mergeCell ref="AV23:AY23"/>
    <mergeCell ref="AZ23:BC23"/>
    <mergeCell ref="BD23:BG23"/>
    <mergeCell ref="AV24:AY25"/>
    <mergeCell ref="AZ24:BC25"/>
    <mergeCell ref="BD24:BG25"/>
    <mergeCell ref="AB22:AE22"/>
    <mergeCell ref="AF22:AI22"/>
    <mergeCell ref="AJ22:AM22"/>
    <mergeCell ref="AN22:AQ22"/>
    <mergeCell ref="AR22:AU22"/>
    <mergeCell ref="AV22:AY22"/>
    <mergeCell ref="AZ22:BC22"/>
    <mergeCell ref="AF24:AI25"/>
    <mergeCell ref="AJ24:AM25"/>
    <mergeCell ref="AN24:AQ25"/>
    <mergeCell ref="AR24:AU25"/>
    <mergeCell ref="AZ31:BC32"/>
    <mergeCell ref="BD31:BG32"/>
    <mergeCell ref="W23:AA23"/>
    <mergeCell ref="W26:AA26"/>
    <mergeCell ref="W27:AA27"/>
    <mergeCell ref="W28:AA28"/>
    <mergeCell ref="W29:AA29"/>
    <mergeCell ref="W30:AA30"/>
    <mergeCell ref="W24:AA25"/>
    <mergeCell ref="AB24:AE25"/>
    <mergeCell ref="BD21:BG21"/>
    <mergeCell ref="W22:AA22"/>
    <mergeCell ref="W31:AA32"/>
    <mergeCell ref="AB31:AE32"/>
    <mergeCell ref="AF31:AI32"/>
    <mergeCell ref="AJ31:AM32"/>
    <mergeCell ref="AN31:AQ32"/>
    <mergeCell ref="AR31:AU32"/>
    <mergeCell ref="AV31:AY32"/>
    <mergeCell ref="AN21:AQ21"/>
    <mergeCell ref="AR21:AU21"/>
    <mergeCell ref="AV21:AY21"/>
    <mergeCell ref="AZ21:BC21"/>
    <mergeCell ref="W21:AA21"/>
    <mergeCell ref="AB21:AE21"/>
    <mergeCell ref="AF21:AI21"/>
    <mergeCell ref="AJ21:AM21"/>
    <mergeCell ref="BD17:BG17"/>
    <mergeCell ref="BD18:BG18"/>
    <mergeCell ref="BD19:BG19"/>
    <mergeCell ref="BD20:BG20"/>
    <mergeCell ref="AZ17:BC17"/>
    <mergeCell ref="AZ18:BC18"/>
    <mergeCell ref="AZ19:BC19"/>
    <mergeCell ref="AZ20:BC20"/>
    <mergeCell ref="AV17:AY17"/>
    <mergeCell ref="AV18:AY18"/>
    <mergeCell ref="AV19:AY19"/>
    <mergeCell ref="AV20:AY20"/>
    <mergeCell ref="AJ19:AM19"/>
    <mergeCell ref="AJ20:AM20"/>
    <mergeCell ref="AN20:AQ20"/>
    <mergeCell ref="AR17:AU17"/>
    <mergeCell ref="AR18:AU18"/>
    <mergeCell ref="AR19:AU19"/>
    <mergeCell ref="AR20:AU20"/>
    <mergeCell ref="BD16:BG16"/>
    <mergeCell ref="AB17:AE17"/>
    <mergeCell ref="AB18:AE18"/>
    <mergeCell ref="AB19:AE19"/>
    <mergeCell ref="AF17:AI17"/>
    <mergeCell ref="AF18:AI18"/>
    <mergeCell ref="AF19:AI19"/>
    <mergeCell ref="AN17:AQ17"/>
    <mergeCell ref="AN18:AQ18"/>
    <mergeCell ref="AN19:AQ19"/>
    <mergeCell ref="W19:AA19"/>
    <mergeCell ref="W20:AA20"/>
    <mergeCell ref="AB16:AE16"/>
    <mergeCell ref="AB20:AE20"/>
    <mergeCell ref="W17:AA17"/>
    <mergeCell ref="AN67:AQ67"/>
    <mergeCell ref="AR67:AU67"/>
    <mergeCell ref="AV67:AY67"/>
    <mergeCell ref="AF16:AI16"/>
    <mergeCell ref="AJ16:AM16"/>
    <mergeCell ref="AN16:AQ16"/>
    <mergeCell ref="AR16:AU16"/>
    <mergeCell ref="AF20:AI20"/>
    <mergeCell ref="AJ17:AM17"/>
    <mergeCell ref="AJ18:AM18"/>
    <mergeCell ref="AU6:BC6"/>
    <mergeCell ref="R10:U10"/>
    <mergeCell ref="B56:T56"/>
    <mergeCell ref="U25:V25"/>
    <mergeCell ref="U31:V32"/>
    <mergeCell ref="U51:V52"/>
    <mergeCell ref="AV16:AY16"/>
    <mergeCell ref="AZ16:BC16"/>
    <mergeCell ref="W16:AA16"/>
    <mergeCell ref="W18:AA1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360" verticalDpi="36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2"/>
  <sheetViews>
    <sheetView workbookViewId="0" topLeftCell="A19">
      <selection activeCell="A11" sqref="A11"/>
    </sheetView>
  </sheetViews>
  <sheetFormatPr defaultColWidth="9.140625" defaultRowHeight="12.75"/>
  <cols>
    <col min="1" max="8" width="3.28125" style="1553" customWidth="1"/>
    <col min="9" max="9" width="4.28125" style="1553" customWidth="1"/>
    <col min="10" max="13" width="3.28125" style="1553" customWidth="1"/>
    <col min="14" max="14" width="4.28125" style="1553" customWidth="1"/>
    <col min="15" max="15" width="3.28125" style="1553" customWidth="1"/>
    <col min="16" max="16" width="3.421875" style="1553" customWidth="1"/>
    <col min="17" max="21" width="3.28125" style="1553" customWidth="1"/>
    <col min="22" max="22" width="1.7109375" style="1553" customWidth="1"/>
    <col min="23" max="23" width="3.28125" style="1553" customWidth="1"/>
    <col min="24" max="24" width="1.7109375" style="1553" hidden="1" customWidth="1"/>
    <col min="25" max="59" width="3.28125" style="1553" customWidth="1"/>
    <col min="60" max="16384" width="9.140625" style="1553" customWidth="1"/>
  </cols>
  <sheetData>
    <row r="1" spans="54:55" ht="13.5" thickBot="1">
      <c r="BB1" s="1554">
        <v>0</v>
      </c>
      <c r="BC1" s="1555">
        <v>2</v>
      </c>
    </row>
    <row r="2" spans="54:55" ht="12" customHeight="1">
      <c r="BB2" s="1556" t="s">
        <v>469</v>
      </c>
      <c r="BC2" s="1557"/>
    </row>
    <row r="3" spans="3:55" s="1558" customFormat="1" ht="20.25">
      <c r="C3" s="1559" t="s">
        <v>161</v>
      </c>
      <c r="D3" s="1560"/>
      <c r="E3" s="1560"/>
      <c r="F3" s="1560"/>
      <c r="G3" s="1560"/>
      <c r="H3" s="1560"/>
      <c r="I3" s="1560"/>
      <c r="J3" s="1560"/>
      <c r="K3" s="1560"/>
      <c r="L3" s="1560"/>
      <c r="M3" s="1560"/>
      <c r="N3" s="1560"/>
      <c r="O3" s="1560"/>
      <c r="P3" s="1560"/>
      <c r="Q3" s="1560"/>
      <c r="R3" s="1560"/>
      <c r="S3" s="1560"/>
      <c r="T3" s="1560"/>
      <c r="U3" s="1560"/>
      <c r="V3" s="1560"/>
      <c r="W3" s="1560"/>
      <c r="X3" s="1560"/>
      <c r="Y3" s="1560"/>
      <c r="Z3" s="1560"/>
      <c r="AA3" s="1560"/>
      <c r="AB3" s="1560"/>
      <c r="AC3" s="1560"/>
      <c r="AD3" s="1560"/>
      <c r="AE3" s="1560"/>
      <c r="AF3" s="1560"/>
      <c r="AG3" s="1560"/>
      <c r="AH3" s="1560"/>
      <c r="AI3" s="1560"/>
      <c r="AJ3" s="1560"/>
      <c r="AK3" s="1560"/>
      <c r="AL3" s="1560"/>
      <c r="AM3" s="1560"/>
      <c r="AN3" s="1560"/>
      <c r="AO3" s="1560"/>
      <c r="AP3" s="1560"/>
      <c r="AQ3" s="1560"/>
      <c r="AR3" s="1560"/>
      <c r="AS3" s="1560"/>
      <c r="AT3" s="1560"/>
      <c r="AU3" s="1560"/>
      <c r="AV3" s="1560"/>
      <c r="AW3" s="1560"/>
      <c r="AX3" s="1560"/>
      <c r="AY3" s="1560"/>
      <c r="AZ3" s="1560"/>
      <c r="BA3" s="1560"/>
      <c r="BB3" s="1560"/>
      <c r="BC3" s="1560"/>
    </row>
    <row r="4" spans="2:55" s="1558" customFormat="1" ht="20.25" customHeight="1">
      <c r="B4" s="1561" t="s">
        <v>162</v>
      </c>
      <c r="C4" s="1562"/>
      <c r="D4" s="1562"/>
      <c r="E4" s="1562"/>
      <c r="F4" s="1562"/>
      <c r="G4" s="1562"/>
      <c r="H4" s="1562"/>
      <c r="I4" s="1562"/>
      <c r="J4" s="1562"/>
      <c r="K4" s="1562"/>
      <c r="L4" s="1562"/>
      <c r="M4" s="1562"/>
      <c r="N4" s="1562"/>
      <c r="O4" s="1562"/>
      <c r="P4" s="1562"/>
      <c r="Q4" s="1562"/>
      <c r="R4" s="1562"/>
      <c r="S4" s="1562"/>
      <c r="T4" s="1562"/>
      <c r="U4" s="1563"/>
      <c r="V4" s="1564"/>
      <c r="W4" s="1564"/>
      <c r="X4" s="1565"/>
      <c r="Y4" s="1564"/>
      <c r="Z4" s="1564"/>
      <c r="AA4" s="1564"/>
      <c r="AB4" s="1564"/>
      <c r="AC4" s="1564"/>
      <c r="AD4" s="1564"/>
      <c r="AE4" s="1564"/>
      <c r="AF4" s="1562"/>
      <c r="AG4" s="1562"/>
      <c r="AH4" s="1562"/>
      <c r="AI4" s="1562"/>
      <c r="AJ4" s="1564"/>
      <c r="AK4" s="1564"/>
      <c r="AL4" s="1564"/>
      <c r="AM4" s="1564"/>
      <c r="AN4" s="1564"/>
      <c r="AO4" s="1564"/>
      <c r="AP4" s="1564"/>
      <c r="AQ4" s="1564"/>
      <c r="AR4" s="1564"/>
      <c r="AS4" s="1564"/>
      <c r="AT4" s="1560"/>
      <c r="AU4" s="1560"/>
      <c r="AV4" s="1560"/>
      <c r="AW4" s="1560"/>
      <c r="AX4" s="1560"/>
      <c r="AY4" s="1560"/>
      <c r="AZ4" s="1560"/>
      <c r="BA4" s="1560"/>
      <c r="BB4" s="1560"/>
      <c r="BC4" s="1560"/>
    </row>
    <row r="5" spans="2:55" s="1558" customFormat="1" ht="21.75" customHeight="1">
      <c r="B5" s="1561" t="s">
        <v>163</v>
      </c>
      <c r="C5" s="1562"/>
      <c r="D5" s="1562"/>
      <c r="E5" s="156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2"/>
      <c r="Q5" s="1562"/>
      <c r="R5" s="1562"/>
      <c r="S5" s="1562"/>
      <c r="T5" s="1563"/>
      <c r="U5" s="1562"/>
      <c r="V5" s="1564"/>
      <c r="W5" s="1564"/>
      <c r="X5" s="1564"/>
      <c r="Y5" s="1564"/>
      <c r="Z5" s="1565"/>
      <c r="AA5" s="1564"/>
      <c r="AB5" s="1564"/>
      <c r="AC5" s="1564"/>
      <c r="AD5" s="1564"/>
      <c r="AE5" s="1562"/>
      <c r="AF5" s="1562"/>
      <c r="AG5" s="1562"/>
      <c r="AH5" s="1562"/>
      <c r="AI5" s="1562"/>
      <c r="AJ5" s="1564"/>
      <c r="AK5" s="1560"/>
      <c r="AL5" s="1560"/>
      <c r="AM5" s="1560"/>
      <c r="AN5" s="1560"/>
      <c r="AO5" s="1560"/>
      <c r="AP5" s="1560"/>
      <c r="AQ5" s="1560"/>
      <c r="AR5" s="1560"/>
      <c r="AS5" s="1560"/>
      <c r="AT5" s="1560"/>
      <c r="AU5" s="1560"/>
      <c r="AV5" s="1560"/>
      <c r="AW5" s="1560"/>
      <c r="AX5" s="1560"/>
      <c r="AY5" s="1560"/>
      <c r="AZ5" s="1560"/>
      <c r="BA5" s="1560"/>
      <c r="BB5" s="1560"/>
      <c r="BC5" s="1560"/>
    </row>
    <row r="6" spans="47:55" ht="16.5" customHeight="1">
      <c r="AU6" s="1566" t="s">
        <v>219</v>
      </c>
      <c r="AV6" s="1566"/>
      <c r="AW6" s="1566"/>
      <c r="AX6" s="1566"/>
      <c r="AY6" s="1566"/>
      <c r="AZ6" s="1566"/>
      <c r="BA6" s="1566"/>
      <c r="BB6" s="1566"/>
      <c r="BC6" s="1566"/>
    </row>
    <row r="7" spans="47:55" ht="12.75">
      <c r="AU7" s="1567" t="s">
        <v>473</v>
      </c>
      <c r="AV7" s="1567"/>
      <c r="AW7" s="1567"/>
      <c r="AX7" s="1567"/>
      <c r="AY7" s="1567"/>
      <c r="AZ7" s="1567"/>
      <c r="BA7" s="1567"/>
      <c r="BB7" s="1567"/>
      <c r="BC7" s="1567"/>
    </row>
    <row r="8" ht="13.5" thickBot="1"/>
    <row r="9" spans="3:41" ht="15.75" customHeight="1" thickBot="1">
      <c r="C9" s="1554">
        <v>5</v>
      </c>
      <c r="D9" s="1568">
        <v>1</v>
      </c>
      <c r="E9" s="1568">
        <v>3</v>
      </c>
      <c r="F9" s="1568">
        <v>0</v>
      </c>
      <c r="G9" s="1568">
        <v>0</v>
      </c>
      <c r="H9" s="1555">
        <v>9</v>
      </c>
      <c r="J9" s="1554">
        <v>1</v>
      </c>
      <c r="K9" s="1568">
        <v>2</v>
      </c>
      <c r="L9" s="1568">
        <v>5</v>
      </c>
      <c r="M9" s="1555">
        <v>4</v>
      </c>
      <c r="O9" s="1554">
        <v>0</v>
      </c>
      <c r="P9" s="1555">
        <v>1</v>
      </c>
      <c r="Q9" s="1569"/>
      <c r="R9" s="1554">
        <v>2</v>
      </c>
      <c r="S9" s="1568">
        <v>8</v>
      </c>
      <c r="T9" s="1568">
        <v>0</v>
      </c>
      <c r="U9" s="1570">
        <v>0</v>
      </c>
      <c r="V9" s="1569"/>
      <c r="Y9" s="1554">
        <v>7</v>
      </c>
      <c r="Z9" s="1568">
        <v>5</v>
      </c>
      <c r="AA9" s="1568">
        <v>1</v>
      </c>
      <c r="AB9" s="1568">
        <v>1</v>
      </c>
      <c r="AC9" s="1568">
        <v>1</v>
      </c>
      <c r="AD9" s="1555">
        <v>5</v>
      </c>
      <c r="AF9" s="1571">
        <v>2</v>
      </c>
      <c r="AG9" s="1572">
        <v>2</v>
      </c>
      <c r="AI9" s="1573">
        <v>2</v>
      </c>
      <c r="AJ9" s="1574">
        <v>0</v>
      </c>
      <c r="AK9" s="1574">
        <v>0</v>
      </c>
      <c r="AL9" s="1575">
        <v>5</v>
      </c>
      <c r="AN9" s="1576">
        <v>1</v>
      </c>
      <c r="AO9" s="1691"/>
    </row>
    <row r="10" spans="3:40" ht="25.5" customHeight="1">
      <c r="C10" s="1577" t="s">
        <v>440</v>
      </c>
      <c r="D10" s="1577"/>
      <c r="E10" s="1577"/>
      <c r="F10" s="1577"/>
      <c r="G10" s="1577"/>
      <c r="H10" s="1577"/>
      <c r="I10" s="1578"/>
      <c r="J10" s="1577" t="s">
        <v>441</v>
      </c>
      <c r="K10" s="1577"/>
      <c r="L10" s="1577"/>
      <c r="M10" s="1577"/>
      <c r="N10" s="1578"/>
      <c r="O10" s="1579" t="s">
        <v>474</v>
      </c>
      <c r="P10" s="1579"/>
      <c r="Q10" s="1578"/>
      <c r="R10" s="1580" t="s">
        <v>680</v>
      </c>
      <c r="S10" s="1580"/>
      <c r="T10" s="1580"/>
      <c r="U10" s="1580"/>
      <c r="V10" s="1579"/>
      <c r="W10" s="1578"/>
      <c r="Y10" s="1577" t="s">
        <v>444</v>
      </c>
      <c r="Z10" s="1577"/>
      <c r="AA10" s="1577"/>
      <c r="AB10" s="1577"/>
      <c r="AC10" s="1577"/>
      <c r="AD10" s="1577"/>
      <c r="AF10" s="1577" t="s">
        <v>476</v>
      </c>
      <c r="AG10" s="1577"/>
      <c r="AI10" s="1577" t="s">
        <v>477</v>
      </c>
      <c r="AJ10" s="1577"/>
      <c r="AK10" s="1577"/>
      <c r="AL10" s="1577"/>
      <c r="AN10" s="1577" t="s">
        <v>478</v>
      </c>
    </row>
    <row r="11" spans="3:40" ht="25.5" customHeight="1">
      <c r="C11" s="1577"/>
      <c r="D11" s="1577"/>
      <c r="E11" s="1577"/>
      <c r="F11" s="1577"/>
      <c r="G11" s="1577"/>
      <c r="H11" s="1577"/>
      <c r="I11" s="1578"/>
      <c r="J11" s="1577"/>
      <c r="K11" s="1577"/>
      <c r="L11" s="1577"/>
      <c r="M11" s="1577"/>
      <c r="N11" s="1578"/>
      <c r="O11" s="1579"/>
      <c r="P11" s="1579"/>
      <c r="Q11" s="1578"/>
      <c r="R11" s="1578"/>
      <c r="S11" s="1579"/>
      <c r="T11" s="1579"/>
      <c r="U11" s="1579"/>
      <c r="V11" s="1579"/>
      <c r="W11" s="1578"/>
      <c r="Y11" s="1577"/>
      <c r="Z11" s="1577"/>
      <c r="AA11" s="1577"/>
      <c r="AB11" s="1577"/>
      <c r="AC11" s="1577"/>
      <c r="AD11" s="1577"/>
      <c r="AF11" s="1577"/>
      <c r="AG11" s="1577"/>
      <c r="AI11" s="1577"/>
      <c r="AJ11" s="1577"/>
      <c r="AK11" s="1577"/>
      <c r="AL11" s="1577"/>
      <c r="AN11" s="1577"/>
    </row>
    <row r="12" ht="12.75">
      <c r="BD12" s="1581" t="s">
        <v>479</v>
      </c>
    </row>
    <row r="13" spans="1:59" ht="38.25" customHeight="1">
      <c r="A13" s="1582"/>
      <c r="B13" s="1583" t="s">
        <v>165</v>
      </c>
      <c r="C13" s="1584"/>
      <c r="D13" s="1585"/>
      <c r="E13" s="1585"/>
      <c r="F13" s="1585"/>
      <c r="G13" s="1584"/>
      <c r="H13" s="1584"/>
      <c r="I13" s="1584"/>
      <c r="J13" s="1584"/>
      <c r="K13" s="1584"/>
      <c r="L13" s="1584"/>
      <c r="M13" s="1584"/>
      <c r="N13" s="1584"/>
      <c r="O13" s="1584"/>
      <c r="P13" s="1584"/>
      <c r="Q13" s="1586"/>
      <c r="R13" s="1586"/>
      <c r="S13" s="1587"/>
      <c r="T13" s="1587"/>
      <c r="U13" s="1588" t="s">
        <v>481</v>
      </c>
      <c r="V13" s="1589"/>
      <c r="W13" s="1590"/>
      <c r="X13" s="1585"/>
      <c r="Y13" s="1584"/>
      <c r="Z13" s="1584"/>
      <c r="AA13" s="1589"/>
      <c r="AB13" s="1584"/>
      <c r="AC13" s="1584"/>
      <c r="AD13" s="1584"/>
      <c r="AE13" s="1589"/>
      <c r="AF13" s="1584"/>
      <c r="AG13" s="1584"/>
      <c r="AH13" s="1584"/>
      <c r="AI13" s="1591"/>
      <c r="AJ13" s="1586"/>
      <c r="AK13" s="1586"/>
      <c r="AL13" s="1586"/>
      <c r="AM13" s="1591"/>
      <c r="AN13" s="1586"/>
      <c r="AO13" s="1586"/>
      <c r="AP13" s="1586"/>
      <c r="AQ13" s="1591"/>
      <c r="AR13" s="1586"/>
      <c r="AS13" s="1586"/>
      <c r="AT13" s="1586"/>
      <c r="AU13" s="1591"/>
      <c r="AV13" s="1586"/>
      <c r="AW13" s="1586"/>
      <c r="AX13" s="1586"/>
      <c r="AY13" s="1591"/>
      <c r="AZ13" s="1586"/>
      <c r="BA13" s="1586"/>
      <c r="BB13" s="1586"/>
      <c r="BC13" s="1591"/>
      <c r="BD13" s="1582"/>
      <c r="BE13" s="1586"/>
      <c r="BF13" s="1586"/>
      <c r="BG13" s="1591"/>
    </row>
    <row r="14" spans="1:59" ht="12.75">
      <c r="A14" s="1592"/>
      <c r="B14" s="1569"/>
      <c r="C14" s="1593"/>
      <c r="D14" s="1593"/>
      <c r="E14" s="1593"/>
      <c r="F14" s="1593"/>
      <c r="G14" s="1556"/>
      <c r="H14" s="1556"/>
      <c r="I14" s="1556"/>
      <c r="J14" s="1556"/>
      <c r="K14" s="1556"/>
      <c r="L14" s="1556"/>
      <c r="M14" s="1556"/>
      <c r="N14" s="1556"/>
      <c r="O14" s="1556"/>
      <c r="P14" s="1556"/>
      <c r="Q14" s="1557"/>
      <c r="R14" s="1557"/>
      <c r="S14" s="1594"/>
      <c r="T14" s="1594"/>
      <c r="U14" s="1595"/>
      <c r="V14" s="1596"/>
      <c r="W14" s="1597"/>
      <c r="X14" s="1598"/>
      <c r="Y14" s="1599">
        <v>75</v>
      </c>
      <c r="Z14" s="1599">
        <v>19</v>
      </c>
      <c r="AA14" s="1600">
        <v>99</v>
      </c>
      <c r="AB14" s="1601"/>
      <c r="AC14" s="1599">
        <v>80</v>
      </c>
      <c r="AD14" s="1599">
        <v>59</v>
      </c>
      <c r="AE14" s="1600">
        <v>15</v>
      </c>
      <c r="AF14" s="1602"/>
      <c r="AG14" s="1599">
        <v>85</v>
      </c>
      <c r="AH14" s="1599">
        <v>19</v>
      </c>
      <c r="AI14" s="1600">
        <v>67</v>
      </c>
      <c r="AJ14" s="1602"/>
      <c r="AK14" s="1599">
        <v>85</v>
      </c>
      <c r="AL14" s="1599">
        <v>33</v>
      </c>
      <c r="AM14" s="1600">
        <v>44</v>
      </c>
      <c r="AN14" s="1602"/>
      <c r="AO14" s="1599">
        <v>85</v>
      </c>
      <c r="AP14" s="1599">
        <v>33</v>
      </c>
      <c r="AQ14" s="1600">
        <v>55</v>
      </c>
      <c r="AR14" s="1602"/>
      <c r="AS14" s="1599">
        <v>92</v>
      </c>
      <c r="AT14" s="1599">
        <v>60</v>
      </c>
      <c r="AU14" s="1600">
        <v>18</v>
      </c>
      <c r="AV14" s="1602"/>
      <c r="AW14" s="1599">
        <v>92</v>
      </c>
      <c r="AX14" s="1599">
        <v>60</v>
      </c>
      <c r="AY14" s="1600">
        <v>29</v>
      </c>
      <c r="AZ14" s="1602"/>
      <c r="BA14" s="1599" t="s">
        <v>160</v>
      </c>
      <c r="BB14" s="1599" t="s">
        <v>160</v>
      </c>
      <c r="BC14" s="1600" t="s">
        <v>160</v>
      </c>
      <c r="BD14" s="1603"/>
      <c r="BE14" s="1599">
        <v>99</v>
      </c>
      <c r="BF14" s="1599">
        <v>99</v>
      </c>
      <c r="BG14" s="1600">
        <v>99</v>
      </c>
    </row>
    <row r="15" spans="1:59" ht="12.75">
      <c r="A15" s="1604"/>
      <c r="B15" s="1605">
        <v>1</v>
      </c>
      <c r="C15" s="1605"/>
      <c r="D15" s="1605"/>
      <c r="E15" s="1605"/>
      <c r="F15" s="1606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7"/>
      <c r="R15" s="1607"/>
      <c r="S15" s="1608"/>
      <c r="T15" s="1605"/>
      <c r="U15" s="1609">
        <v>2</v>
      </c>
      <c r="V15" s="1610"/>
      <c r="W15" s="1611">
        <v>3</v>
      </c>
      <c r="X15" s="1605"/>
      <c r="Y15" s="1605"/>
      <c r="Z15" s="1605"/>
      <c r="AA15" s="1610"/>
      <c r="AB15" s="1605">
        <v>4</v>
      </c>
      <c r="AC15" s="1605"/>
      <c r="AD15" s="1605"/>
      <c r="AE15" s="1610"/>
      <c r="AF15" s="1605">
        <v>5</v>
      </c>
      <c r="AG15" s="1605"/>
      <c r="AH15" s="1605"/>
      <c r="AI15" s="1610"/>
      <c r="AJ15" s="1605">
        <v>6</v>
      </c>
      <c r="AK15" s="1605"/>
      <c r="AL15" s="1605"/>
      <c r="AM15" s="1610"/>
      <c r="AN15" s="1605">
        <v>7</v>
      </c>
      <c r="AO15" s="1605"/>
      <c r="AP15" s="1605"/>
      <c r="AQ15" s="1610"/>
      <c r="AR15" s="1605">
        <v>8</v>
      </c>
      <c r="AS15" s="1605"/>
      <c r="AT15" s="1605"/>
      <c r="AU15" s="1610"/>
      <c r="AV15" s="1605">
        <v>9</v>
      </c>
      <c r="AW15" s="1605"/>
      <c r="AX15" s="1605"/>
      <c r="AY15" s="1610"/>
      <c r="AZ15" s="1605">
        <v>10</v>
      </c>
      <c r="BA15" s="1605"/>
      <c r="BB15" s="1605"/>
      <c r="BC15" s="1610"/>
      <c r="BD15" s="1605">
        <v>11</v>
      </c>
      <c r="BE15" s="1605"/>
      <c r="BF15" s="1605"/>
      <c r="BG15" s="1610"/>
    </row>
    <row r="16" spans="1:59" ht="19.5" customHeight="1">
      <c r="A16" s="1612" t="s">
        <v>166</v>
      </c>
      <c r="C16" s="1613"/>
      <c r="D16" s="1614"/>
      <c r="E16" s="1613"/>
      <c r="F16" s="1613"/>
      <c r="G16" s="1615"/>
      <c r="H16" s="1615"/>
      <c r="I16" s="1615"/>
      <c r="J16" s="1615"/>
      <c r="K16" s="1615"/>
      <c r="L16" s="1615"/>
      <c r="M16" s="1615"/>
      <c r="N16" s="1615"/>
      <c r="O16" s="1615"/>
      <c r="P16" s="1615"/>
      <c r="Q16" s="1569"/>
      <c r="R16" s="1608"/>
      <c r="S16" s="1597"/>
      <c r="T16" s="1597"/>
      <c r="U16" s="1616" t="s">
        <v>487</v>
      </c>
      <c r="V16" s="1617"/>
      <c r="W16" s="1618"/>
      <c r="X16" s="1619"/>
      <c r="Y16" s="1619"/>
      <c r="Z16" s="1619"/>
      <c r="AA16" s="1620"/>
      <c r="AB16" s="1621"/>
      <c r="AC16" s="1619"/>
      <c r="AD16" s="1619"/>
      <c r="AE16" s="1620"/>
      <c r="AF16" s="1621"/>
      <c r="AG16" s="1619"/>
      <c r="AH16" s="1619"/>
      <c r="AI16" s="1620"/>
      <c r="AJ16" s="1621"/>
      <c r="AK16" s="1619"/>
      <c r="AL16" s="1619"/>
      <c r="AM16" s="1620"/>
      <c r="AN16" s="1621"/>
      <c r="AO16" s="1619"/>
      <c r="AP16" s="1619"/>
      <c r="AQ16" s="1620"/>
      <c r="AR16" s="1621"/>
      <c r="AS16" s="1619"/>
      <c r="AT16" s="1619"/>
      <c r="AU16" s="1620"/>
      <c r="AV16" s="1621"/>
      <c r="AW16" s="1619"/>
      <c r="AX16" s="1619"/>
      <c r="AY16" s="1620"/>
      <c r="AZ16" s="1621"/>
      <c r="BA16" s="1619"/>
      <c r="BB16" s="1619"/>
      <c r="BC16" s="1620"/>
      <c r="BD16" s="1621">
        <v>960981</v>
      </c>
      <c r="BE16" s="1619"/>
      <c r="BF16" s="1619"/>
      <c r="BG16" s="1620"/>
    </row>
    <row r="17" spans="1:59" ht="19.5" customHeight="1">
      <c r="A17" s="1604"/>
      <c r="B17" s="1622" t="s">
        <v>167</v>
      </c>
      <c r="C17" s="1608"/>
      <c r="D17" s="1614"/>
      <c r="E17" s="1623"/>
      <c r="F17" s="1623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5"/>
      <c r="R17" s="1626"/>
      <c r="S17" s="1597"/>
      <c r="T17" s="1597"/>
      <c r="U17" s="1616" t="s">
        <v>489</v>
      </c>
      <c r="V17" s="1617"/>
      <c r="W17" s="1618"/>
      <c r="X17" s="1619"/>
      <c r="Y17" s="1619"/>
      <c r="Z17" s="1619"/>
      <c r="AA17" s="1620"/>
      <c r="AB17" s="1621"/>
      <c r="AC17" s="1619"/>
      <c r="AD17" s="1619"/>
      <c r="AE17" s="1620"/>
      <c r="AF17" s="1621"/>
      <c r="AG17" s="1619"/>
      <c r="AH17" s="1619"/>
      <c r="AI17" s="1620"/>
      <c r="AJ17" s="1621"/>
      <c r="AK17" s="1619"/>
      <c r="AL17" s="1619"/>
      <c r="AM17" s="1620"/>
      <c r="AN17" s="1621"/>
      <c r="AO17" s="1619"/>
      <c r="AP17" s="1619"/>
      <c r="AQ17" s="1620"/>
      <c r="AR17" s="1621"/>
      <c r="AS17" s="1619"/>
      <c r="AT17" s="1619"/>
      <c r="AU17" s="1620"/>
      <c r="AV17" s="1621"/>
      <c r="AW17" s="1619"/>
      <c r="AX17" s="1619"/>
      <c r="AY17" s="1620"/>
      <c r="AZ17" s="1621"/>
      <c r="BA17" s="1619"/>
      <c r="BB17" s="1619"/>
      <c r="BC17" s="1620"/>
      <c r="BD17" s="1621">
        <v>48587</v>
      </c>
      <c r="BE17" s="1619"/>
      <c r="BF17" s="1619"/>
      <c r="BG17" s="1620"/>
    </row>
    <row r="18" spans="1:59" s="1569" customFormat="1" ht="19.5" customHeight="1">
      <c r="A18" s="1604"/>
      <c r="B18" s="1627" t="s">
        <v>168</v>
      </c>
      <c r="C18" s="1608"/>
      <c r="D18" s="1614"/>
      <c r="E18" s="1623"/>
      <c r="F18" s="1623"/>
      <c r="G18" s="1624"/>
      <c r="H18" s="1624"/>
      <c r="I18" s="1624"/>
      <c r="J18" s="1624"/>
      <c r="K18" s="1624"/>
      <c r="L18" s="1624"/>
      <c r="M18" s="1624"/>
      <c r="N18" s="1624"/>
      <c r="O18" s="1624"/>
      <c r="P18" s="1624"/>
      <c r="Q18" s="1626"/>
      <c r="R18" s="1626"/>
      <c r="S18" s="1597"/>
      <c r="T18" s="1597"/>
      <c r="U18" s="1616" t="s">
        <v>491</v>
      </c>
      <c r="V18" s="1617"/>
      <c r="W18" s="1618"/>
      <c r="X18" s="1619"/>
      <c r="Y18" s="1619"/>
      <c r="Z18" s="1619"/>
      <c r="AA18" s="1620"/>
      <c r="AB18" s="1621"/>
      <c r="AC18" s="1619"/>
      <c r="AD18" s="1619"/>
      <c r="AE18" s="1620"/>
      <c r="AF18" s="1621"/>
      <c r="AG18" s="1619"/>
      <c r="AH18" s="1619"/>
      <c r="AI18" s="1620"/>
      <c r="AJ18" s="1621"/>
      <c r="AK18" s="1619"/>
      <c r="AL18" s="1619"/>
      <c r="AM18" s="1620"/>
      <c r="AN18" s="1621"/>
      <c r="AO18" s="1619"/>
      <c r="AP18" s="1619"/>
      <c r="AQ18" s="1620"/>
      <c r="AR18" s="1621"/>
      <c r="AS18" s="1619"/>
      <c r="AT18" s="1619"/>
      <c r="AU18" s="1620"/>
      <c r="AV18" s="1621"/>
      <c r="AW18" s="1619"/>
      <c r="AX18" s="1619"/>
      <c r="AY18" s="1620"/>
      <c r="AZ18" s="1621"/>
      <c r="BA18" s="1619"/>
      <c r="BB18" s="1619"/>
      <c r="BC18" s="1620"/>
      <c r="BD18" s="1621">
        <v>169613</v>
      </c>
      <c r="BE18" s="1619"/>
      <c r="BF18" s="1619"/>
      <c r="BG18" s="1620"/>
    </row>
    <row r="19" spans="1:59" ht="19.5" customHeight="1">
      <c r="A19" s="1604"/>
      <c r="B19" s="1627" t="s">
        <v>169</v>
      </c>
      <c r="C19" s="1608"/>
      <c r="D19" s="1614"/>
      <c r="E19" s="1623"/>
      <c r="F19" s="1623"/>
      <c r="G19" s="1624"/>
      <c r="H19" s="1624"/>
      <c r="I19" s="1624"/>
      <c r="J19" s="1624"/>
      <c r="K19" s="1624"/>
      <c r="L19" s="1624"/>
      <c r="M19" s="1624"/>
      <c r="N19" s="1624"/>
      <c r="O19" s="1624"/>
      <c r="P19" s="1624"/>
      <c r="Q19" s="1626"/>
      <c r="R19" s="1626"/>
      <c r="S19" s="1597"/>
      <c r="T19" s="1597"/>
      <c r="U19" s="1616" t="s">
        <v>493</v>
      </c>
      <c r="V19" s="1617"/>
      <c r="W19" s="1618"/>
      <c r="X19" s="1619"/>
      <c r="Y19" s="1619"/>
      <c r="Z19" s="1619"/>
      <c r="AA19" s="1620"/>
      <c r="AB19" s="1621"/>
      <c r="AC19" s="1619"/>
      <c r="AD19" s="1619"/>
      <c r="AE19" s="1620"/>
      <c r="AF19" s="1621"/>
      <c r="AG19" s="1619"/>
      <c r="AH19" s="1619"/>
      <c r="AI19" s="1620"/>
      <c r="AJ19" s="1621"/>
      <c r="AK19" s="1619"/>
      <c r="AL19" s="1619"/>
      <c r="AM19" s="1620"/>
      <c r="AN19" s="1621"/>
      <c r="AO19" s="1619"/>
      <c r="AP19" s="1619"/>
      <c r="AQ19" s="1620"/>
      <c r="AR19" s="1621"/>
      <c r="AS19" s="1619"/>
      <c r="AT19" s="1619"/>
      <c r="AU19" s="1620"/>
      <c r="AV19" s="1621"/>
      <c r="AW19" s="1619"/>
      <c r="AX19" s="1619"/>
      <c r="AY19" s="1620"/>
      <c r="AZ19" s="1621"/>
      <c r="BA19" s="1619"/>
      <c r="BB19" s="1619"/>
      <c r="BC19" s="1620"/>
      <c r="BD19" s="1621">
        <v>184617</v>
      </c>
      <c r="BE19" s="1619"/>
      <c r="BF19" s="1619"/>
      <c r="BG19" s="1620"/>
    </row>
    <row r="20" spans="1:59" ht="19.5" customHeight="1">
      <c r="A20" s="1628" t="s">
        <v>885</v>
      </c>
      <c r="B20" s="1608"/>
      <c r="C20" s="1613"/>
      <c r="D20" s="1614"/>
      <c r="E20" s="1613"/>
      <c r="F20" s="1613"/>
      <c r="G20" s="1629"/>
      <c r="H20" s="1629"/>
      <c r="I20" s="1615"/>
      <c r="J20" s="1615"/>
      <c r="K20" s="1615"/>
      <c r="L20" s="1615"/>
      <c r="M20" s="1615"/>
      <c r="N20" s="1615"/>
      <c r="O20" s="1615"/>
      <c r="P20" s="1615"/>
      <c r="Q20" s="1626"/>
      <c r="R20" s="1626"/>
      <c r="S20" s="1597"/>
      <c r="T20" s="1597"/>
      <c r="U20" s="1616" t="s">
        <v>495</v>
      </c>
      <c r="V20" s="1617"/>
      <c r="W20" s="1618"/>
      <c r="X20" s="1619"/>
      <c r="Y20" s="1619"/>
      <c r="Z20" s="1619"/>
      <c r="AA20" s="1620"/>
      <c r="AB20" s="1621"/>
      <c r="AC20" s="1619"/>
      <c r="AD20" s="1619"/>
      <c r="AE20" s="1620"/>
      <c r="AF20" s="1621"/>
      <c r="AG20" s="1619"/>
      <c r="AH20" s="1619"/>
      <c r="AI20" s="1620"/>
      <c r="AJ20" s="1621"/>
      <c r="AK20" s="1619"/>
      <c r="AL20" s="1619"/>
      <c r="AM20" s="1620"/>
      <c r="AN20" s="1621"/>
      <c r="AO20" s="1619"/>
      <c r="AP20" s="1619"/>
      <c r="AQ20" s="1620"/>
      <c r="AR20" s="1621"/>
      <c r="AS20" s="1619"/>
      <c r="AT20" s="1619"/>
      <c r="AU20" s="1620"/>
      <c r="AV20" s="1621"/>
      <c r="AW20" s="1619"/>
      <c r="AX20" s="1619"/>
      <c r="AY20" s="1620"/>
      <c r="AZ20" s="1621"/>
      <c r="BA20" s="1619"/>
      <c r="BB20" s="1619"/>
      <c r="BC20" s="1620"/>
      <c r="BD20" s="1621">
        <v>5249215</v>
      </c>
      <c r="BE20" s="1619"/>
      <c r="BF20" s="1619"/>
      <c r="BG20" s="1620"/>
    </row>
    <row r="21" spans="1:59" s="1569" customFormat="1" ht="19.5" customHeight="1">
      <c r="A21" s="1630" t="s">
        <v>170</v>
      </c>
      <c r="B21" s="1608"/>
      <c r="C21" s="1631"/>
      <c r="D21" s="1614"/>
      <c r="E21" s="1631"/>
      <c r="F21" s="1631"/>
      <c r="G21" s="1632"/>
      <c r="H21" s="1632"/>
      <c r="I21" s="1632"/>
      <c r="J21" s="1632"/>
      <c r="K21" s="1632"/>
      <c r="L21" s="1632"/>
      <c r="M21" s="1632"/>
      <c r="N21" s="1632"/>
      <c r="O21" s="1632"/>
      <c r="P21" s="1632"/>
      <c r="Q21" s="1626"/>
      <c r="R21" s="1626"/>
      <c r="S21" s="1633"/>
      <c r="T21" s="1633"/>
      <c r="U21" s="1616" t="s">
        <v>497</v>
      </c>
      <c r="V21" s="1617"/>
      <c r="W21" s="1634"/>
      <c r="X21" s="1619"/>
      <c r="Y21" s="1619"/>
      <c r="Z21" s="1619"/>
      <c r="AA21" s="1620"/>
      <c r="AB21" s="1635"/>
      <c r="AC21" s="1619"/>
      <c r="AD21" s="1619"/>
      <c r="AE21" s="1620"/>
      <c r="AF21" s="1635"/>
      <c r="AG21" s="1619"/>
      <c r="AH21" s="1619"/>
      <c r="AI21" s="1620"/>
      <c r="AJ21" s="1635"/>
      <c r="AK21" s="1619"/>
      <c r="AL21" s="1619"/>
      <c r="AM21" s="1620"/>
      <c r="AN21" s="1635"/>
      <c r="AO21" s="1619"/>
      <c r="AP21" s="1619"/>
      <c r="AQ21" s="1620"/>
      <c r="AR21" s="1635"/>
      <c r="AS21" s="1619"/>
      <c r="AT21" s="1619"/>
      <c r="AU21" s="1620"/>
      <c r="AV21" s="1635"/>
      <c r="AW21" s="1619"/>
      <c r="AX21" s="1619"/>
      <c r="AY21" s="1620"/>
      <c r="AZ21" s="1635"/>
      <c r="BA21" s="1619"/>
      <c r="BB21" s="1619"/>
      <c r="BC21" s="1620"/>
      <c r="BD21" s="1635">
        <v>6210196</v>
      </c>
      <c r="BE21" s="1619"/>
      <c r="BF21" s="1619"/>
      <c r="BG21" s="1620"/>
    </row>
    <row r="22" spans="1:59" ht="19.5" customHeight="1">
      <c r="A22" s="1636" t="s">
        <v>887</v>
      </c>
      <c r="B22" s="1608"/>
      <c r="C22" s="1613"/>
      <c r="D22" s="1614"/>
      <c r="E22" s="1613"/>
      <c r="F22" s="1613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26"/>
      <c r="R22" s="1626"/>
      <c r="S22" s="1597"/>
      <c r="T22" s="1597"/>
      <c r="U22" s="1616" t="s">
        <v>499</v>
      </c>
      <c r="V22" s="1617"/>
      <c r="W22" s="1618"/>
      <c r="X22" s="1619"/>
      <c r="Y22" s="1619"/>
      <c r="Z22" s="1619"/>
      <c r="AA22" s="1620"/>
      <c r="AB22" s="1621"/>
      <c r="AC22" s="1619"/>
      <c r="AD22" s="1619"/>
      <c r="AE22" s="1620"/>
      <c r="AF22" s="1621"/>
      <c r="AG22" s="1619"/>
      <c r="AH22" s="1619"/>
      <c r="AI22" s="1620"/>
      <c r="AJ22" s="1621"/>
      <c r="AK22" s="1619"/>
      <c r="AL22" s="1619"/>
      <c r="AM22" s="1620"/>
      <c r="AN22" s="1621"/>
      <c r="AO22" s="1619"/>
      <c r="AP22" s="1619"/>
      <c r="AQ22" s="1620"/>
      <c r="AR22" s="1621"/>
      <c r="AS22" s="1619"/>
      <c r="AT22" s="1619"/>
      <c r="AU22" s="1620"/>
      <c r="AV22" s="1621"/>
      <c r="AW22" s="1619"/>
      <c r="AX22" s="1619"/>
      <c r="AY22" s="1620"/>
      <c r="AZ22" s="1621"/>
      <c r="BA22" s="1619"/>
      <c r="BB22" s="1619"/>
      <c r="BC22" s="1620"/>
      <c r="BD22" s="1621">
        <v>723102</v>
      </c>
      <c r="BE22" s="1619"/>
      <c r="BF22" s="1619"/>
      <c r="BG22" s="1620"/>
    </row>
    <row r="23" spans="1:59" s="1569" customFormat="1" ht="19.5" customHeight="1">
      <c r="A23" s="1637" t="s">
        <v>171</v>
      </c>
      <c r="B23" s="1608"/>
      <c r="C23" s="1638"/>
      <c r="D23" s="1614"/>
      <c r="E23" s="1638"/>
      <c r="F23" s="1638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5"/>
      <c r="R23" s="1625"/>
      <c r="S23" s="1639"/>
      <c r="T23" s="1639"/>
      <c r="U23" s="1616" t="s">
        <v>502</v>
      </c>
      <c r="V23" s="1617"/>
      <c r="W23" s="1618"/>
      <c r="X23" s="1619"/>
      <c r="Y23" s="1619"/>
      <c r="Z23" s="1619"/>
      <c r="AA23" s="1620"/>
      <c r="AB23" s="1621">
        <v>1040</v>
      </c>
      <c r="AC23" s="1619"/>
      <c r="AD23" s="1619"/>
      <c r="AE23" s="1620"/>
      <c r="AF23" s="1621"/>
      <c r="AG23" s="1619"/>
      <c r="AH23" s="1619"/>
      <c r="AI23" s="1620"/>
      <c r="AJ23" s="1621">
        <v>3583</v>
      </c>
      <c r="AK23" s="1619"/>
      <c r="AL23" s="1619"/>
      <c r="AM23" s="1620"/>
      <c r="AN23" s="1621"/>
      <c r="AO23" s="1619"/>
      <c r="AP23" s="1619"/>
      <c r="AQ23" s="1620"/>
      <c r="AR23" s="1621">
        <v>250</v>
      </c>
      <c r="AS23" s="1619"/>
      <c r="AT23" s="1619"/>
      <c r="AU23" s="1620"/>
      <c r="AV23" s="1621"/>
      <c r="AW23" s="1619"/>
      <c r="AX23" s="1619"/>
      <c r="AY23" s="1620"/>
      <c r="AZ23" s="1621"/>
      <c r="BA23" s="1619"/>
      <c r="BB23" s="1619"/>
      <c r="BC23" s="1620"/>
      <c r="BD23" s="1621">
        <v>2780260</v>
      </c>
      <c r="BE23" s="1619"/>
      <c r="BF23" s="1619"/>
      <c r="BG23" s="1620"/>
    </row>
    <row r="24" spans="1:59" ht="19.5" customHeight="1">
      <c r="A24" s="1582"/>
      <c r="B24" s="1640" t="s">
        <v>172</v>
      </c>
      <c r="C24" s="1641"/>
      <c r="D24" s="1642"/>
      <c r="E24" s="1643"/>
      <c r="F24" s="1643"/>
      <c r="G24" s="1644"/>
      <c r="H24" s="1644"/>
      <c r="I24" s="1644"/>
      <c r="J24" s="1644"/>
      <c r="K24" s="1644"/>
      <c r="L24" s="1644"/>
      <c r="M24" s="1644"/>
      <c r="N24" s="1644"/>
      <c r="O24" s="1598"/>
      <c r="P24" s="1598"/>
      <c r="Q24" s="1645"/>
      <c r="R24" s="1645"/>
      <c r="S24" s="1598"/>
      <c r="T24" s="1598"/>
      <c r="U24" s="1582"/>
      <c r="V24" s="1646"/>
      <c r="W24" s="1647"/>
      <c r="X24" s="1648"/>
      <c r="Y24" s="1648"/>
      <c r="Z24" s="1648"/>
      <c r="AA24" s="1649"/>
      <c r="AB24" s="1650"/>
      <c r="AC24" s="1648"/>
      <c r="AD24" s="1648"/>
      <c r="AE24" s="1649"/>
      <c r="AF24" s="1650"/>
      <c r="AG24" s="1648"/>
      <c r="AH24" s="1648"/>
      <c r="AI24" s="1649"/>
      <c r="AJ24" s="1650"/>
      <c r="AK24" s="1648"/>
      <c r="AL24" s="1648"/>
      <c r="AM24" s="1649"/>
      <c r="AN24" s="1650"/>
      <c r="AO24" s="1648"/>
      <c r="AP24" s="1648"/>
      <c r="AQ24" s="1649"/>
      <c r="AR24" s="1650"/>
      <c r="AS24" s="1648"/>
      <c r="AT24" s="1648"/>
      <c r="AU24" s="1649"/>
      <c r="AV24" s="1650"/>
      <c r="AW24" s="1648"/>
      <c r="AX24" s="1648"/>
      <c r="AY24" s="1649"/>
      <c r="AZ24" s="1650"/>
      <c r="BA24" s="1648"/>
      <c r="BB24" s="1648"/>
      <c r="BC24" s="1649"/>
      <c r="BD24" s="1650"/>
      <c r="BE24" s="1648"/>
      <c r="BF24" s="1648"/>
      <c r="BG24" s="1649"/>
    </row>
    <row r="25" spans="1:59" ht="19.5" customHeight="1">
      <c r="A25" s="1592"/>
      <c r="B25" s="1627" t="s">
        <v>173</v>
      </c>
      <c r="D25" s="1614"/>
      <c r="E25" s="1623"/>
      <c r="F25" s="1623"/>
      <c r="G25" s="1624"/>
      <c r="H25" s="1624"/>
      <c r="I25" s="1624"/>
      <c r="J25" s="1624"/>
      <c r="K25" s="1624"/>
      <c r="L25" s="1624"/>
      <c r="M25" s="1624"/>
      <c r="N25" s="1624"/>
      <c r="O25" s="1624"/>
      <c r="P25" s="1624"/>
      <c r="Q25" s="1651"/>
      <c r="R25" s="1651"/>
      <c r="S25" s="1597"/>
      <c r="T25" s="1597"/>
      <c r="U25" s="1652" t="s">
        <v>505</v>
      </c>
      <c r="V25" s="1653"/>
      <c r="W25" s="1654"/>
      <c r="X25" s="1655"/>
      <c r="Y25" s="1655"/>
      <c r="Z25" s="1655"/>
      <c r="AA25" s="1656"/>
      <c r="AB25" s="1654"/>
      <c r="AC25" s="1655"/>
      <c r="AD25" s="1655"/>
      <c r="AE25" s="1656"/>
      <c r="AF25" s="1654"/>
      <c r="AG25" s="1655"/>
      <c r="AH25" s="1655"/>
      <c r="AI25" s="1656"/>
      <c r="AJ25" s="1654"/>
      <c r="AK25" s="1655"/>
      <c r="AL25" s="1655"/>
      <c r="AM25" s="1656"/>
      <c r="AN25" s="1654"/>
      <c r="AO25" s="1655"/>
      <c r="AP25" s="1655"/>
      <c r="AQ25" s="1656"/>
      <c r="AR25" s="1654"/>
      <c r="AS25" s="1655"/>
      <c r="AT25" s="1655"/>
      <c r="AU25" s="1656"/>
      <c r="AV25" s="1654"/>
      <c r="AW25" s="1655"/>
      <c r="AX25" s="1655"/>
      <c r="AY25" s="1656"/>
      <c r="AZ25" s="1654"/>
      <c r="BA25" s="1655"/>
      <c r="BB25" s="1655"/>
      <c r="BC25" s="1656"/>
      <c r="BD25" s="1654"/>
      <c r="BE25" s="1655"/>
      <c r="BF25" s="1655"/>
      <c r="BG25" s="1656"/>
    </row>
    <row r="26" spans="1:59" s="1569" customFormat="1" ht="19.5" customHeight="1">
      <c r="A26" s="1604"/>
      <c r="B26" s="1627" t="s">
        <v>909</v>
      </c>
      <c r="C26" s="1608"/>
      <c r="D26" s="1614"/>
      <c r="E26" s="1623"/>
      <c r="F26" s="1623"/>
      <c r="G26" s="1624"/>
      <c r="H26" s="1624"/>
      <c r="I26" s="1624"/>
      <c r="J26" s="1624"/>
      <c r="K26" s="1624"/>
      <c r="L26" s="1624"/>
      <c r="M26" s="1624"/>
      <c r="N26" s="1624"/>
      <c r="O26" s="1624"/>
      <c r="P26" s="1624"/>
      <c r="Q26" s="1626"/>
      <c r="R26" s="1626"/>
      <c r="S26" s="1597"/>
      <c r="T26" s="1597"/>
      <c r="U26" s="1616" t="s">
        <v>507</v>
      </c>
      <c r="V26" s="1617"/>
      <c r="W26" s="1618"/>
      <c r="X26" s="1619"/>
      <c r="Y26" s="1619"/>
      <c r="Z26" s="1619"/>
      <c r="AA26" s="1620"/>
      <c r="AB26" s="1621"/>
      <c r="AC26" s="1619"/>
      <c r="AD26" s="1619"/>
      <c r="AE26" s="1620"/>
      <c r="AF26" s="1621"/>
      <c r="AG26" s="1619"/>
      <c r="AH26" s="1619"/>
      <c r="AI26" s="1620"/>
      <c r="AJ26" s="1621"/>
      <c r="AK26" s="1619"/>
      <c r="AL26" s="1619"/>
      <c r="AM26" s="1620"/>
      <c r="AN26" s="1621"/>
      <c r="AO26" s="1619"/>
      <c r="AP26" s="1619"/>
      <c r="AQ26" s="1620"/>
      <c r="AR26" s="1621"/>
      <c r="AS26" s="1619"/>
      <c r="AT26" s="1619"/>
      <c r="AU26" s="1620"/>
      <c r="AV26" s="1621"/>
      <c r="AW26" s="1619"/>
      <c r="AX26" s="1619"/>
      <c r="AY26" s="1620"/>
      <c r="AZ26" s="1621"/>
      <c r="BA26" s="1619"/>
      <c r="BB26" s="1619"/>
      <c r="BC26" s="1620"/>
      <c r="BD26" s="1621">
        <v>2062212</v>
      </c>
      <c r="BE26" s="1619"/>
      <c r="BF26" s="1619"/>
      <c r="BG26" s="1620"/>
    </row>
    <row r="27" spans="1:59" s="1569" customFormat="1" ht="19.5" customHeight="1">
      <c r="A27" s="1604"/>
      <c r="B27" s="1657" t="s">
        <v>174</v>
      </c>
      <c r="C27" s="1608"/>
      <c r="D27" s="1658"/>
      <c r="E27" s="1659"/>
      <c r="F27" s="1659"/>
      <c r="G27" s="1624"/>
      <c r="H27" s="1624"/>
      <c r="I27" s="1624"/>
      <c r="J27" s="1624"/>
      <c r="K27" s="1624"/>
      <c r="L27" s="1624"/>
      <c r="M27" s="1624"/>
      <c r="N27" s="1624"/>
      <c r="O27" s="1624"/>
      <c r="P27" s="1624"/>
      <c r="Q27" s="1626"/>
      <c r="R27" s="1626"/>
      <c r="S27" s="1597"/>
      <c r="T27" s="1597"/>
      <c r="U27" s="1616" t="s">
        <v>509</v>
      </c>
      <c r="V27" s="1617"/>
      <c r="W27" s="1618"/>
      <c r="X27" s="1619"/>
      <c r="Y27" s="1619"/>
      <c r="Z27" s="1619"/>
      <c r="AA27" s="1620"/>
      <c r="AB27" s="1621"/>
      <c r="AC27" s="1619"/>
      <c r="AD27" s="1619"/>
      <c r="AE27" s="1620"/>
      <c r="AF27" s="1621"/>
      <c r="AG27" s="1619"/>
      <c r="AH27" s="1619"/>
      <c r="AI27" s="1620"/>
      <c r="AJ27" s="1621"/>
      <c r="AK27" s="1619"/>
      <c r="AL27" s="1619"/>
      <c r="AM27" s="1620"/>
      <c r="AN27" s="1621"/>
      <c r="AO27" s="1619"/>
      <c r="AP27" s="1619"/>
      <c r="AQ27" s="1620"/>
      <c r="AR27" s="1621"/>
      <c r="AS27" s="1619"/>
      <c r="AT27" s="1619"/>
      <c r="AU27" s="1620"/>
      <c r="AV27" s="1621"/>
      <c r="AW27" s="1619"/>
      <c r="AX27" s="1619"/>
      <c r="AY27" s="1620"/>
      <c r="AZ27" s="1621"/>
      <c r="BA27" s="1619"/>
      <c r="BB27" s="1619"/>
      <c r="BC27" s="1620"/>
      <c r="BD27" s="1621"/>
      <c r="BE27" s="1619"/>
      <c r="BF27" s="1619"/>
      <c r="BG27" s="1620"/>
    </row>
    <row r="28" spans="1:59" s="1569" customFormat="1" ht="19.5" customHeight="1">
      <c r="A28" s="1604"/>
      <c r="B28" s="1657" t="s">
        <v>175</v>
      </c>
      <c r="C28" s="1608"/>
      <c r="D28" s="1658"/>
      <c r="E28" s="1659"/>
      <c r="F28" s="1659"/>
      <c r="G28" s="1624"/>
      <c r="H28" s="1624"/>
      <c r="I28" s="1624"/>
      <c r="J28" s="1624"/>
      <c r="K28" s="1624"/>
      <c r="L28" s="1624"/>
      <c r="M28" s="1624"/>
      <c r="N28" s="1624"/>
      <c r="O28" s="1624"/>
      <c r="P28" s="1624"/>
      <c r="Q28" s="1626"/>
      <c r="R28" s="1626"/>
      <c r="S28" s="1597"/>
      <c r="T28" s="1597"/>
      <c r="U28" s="1616" t="s">
        <v>511</v>
      </c>
      <c r="V28" s="1617"/>
      <c r="W28" s="1618"/>
      <c r="X28" s="1619"/>
      <c r="Y28" s="1619"/>
      <c r="Z28" s="1619"/>
      <c r="AA28" s="1620"/>
      <c r="AB28" s="1621"/>
      <c r="AC28" s="1619"/>
      <c r="AD28" s="1619"/>
      <c r="AE28" s="1620"/>
      <c r="AF28" s="1621"/>
      <c r="AG28" s="1619"/>
      <c r="AH28" s="1619"/>
      <c r="AI28" s="1620"/>
      <c r="AJ28" s="1621"/>
      <c r="AK28" s="1619"/>
      <c r="AL28" s="1619"/>
      <c r="AM28" s="1620"/>
      <c r="AN28" s="1621"/>
      <c r="AO28" s="1619"/>
      <c r="AP28" s="1619"/>
      <c r="AQ28" s="1620"/>
      <c r="AR28" s="1621"/>
      <c r="AS28" s="1619"/>
      <c r="AT28" s="1619"/>
      <c r="AU28" s="1620"/>
      <c r="AV28" s="1621"/>
      <c r="AW28" s="1619"/>
      <c r="AX28" s="1619"/>
      <c r="AY28" s="1620"/>
      <c r="AZ28" s="1621"/>
      <c r="BA28" s="1619"/>
      <c r="BB28" s="1619"/>
      <c r="BC28" s="1620"/>
      <c r="BD28" s="1621"/>
      <c r="BE28" s="1619"/>
      <c r="BF28" s="1619"/>
      <c r="BG28" s="1620"/>
    </row>
    <row r="29" spans="1:59" s="1569" customFormat="1" ht="19.5" customHeight="1">
      <c r="A29" s="1604"/>
      <c r="B29" s="1657" t="s">
        <v>176</v>
      </c>
      <c r="C29" s="1608"/>
      <c r="D29" s="1658"/>
      <c r="E29" s="1659"/>
      <c r="F29" s="1659"/>
      <c r="G29" s="1624"/>
      <c r="H29" s="1624"/>
      <c r="I29" s="1624"/>
      <c r="J29" s="1624"/>
      <c r="K29" s="1624"/>
      <c r="L29" s="1624"/>
      <c r="M29" s="1624"/>
      <c r="N29" s="1624"/>
      <c r="O29" s="1624"/>
      <c r="P29" s="1624"/>
      <c r="Q29" s="1626"/>
      <c r="R29" s="1626"/>
      <c r="S29" s="1597"/>
      <c r="T29" s="1597"/>
      <c r="U29" s="1616" t="s">
        <v>513</v>
      </c>
      <c r="V29" s="1617"/>
      <c r="W29" s="1618"/>
      <c r="X29" s="1619"/>
      <c r="Y29" s="1619"/>
      <c r="Z29" s="1619"/>
      <c r="AA29" s="1620"/>
      <c r="AB29" s="1621"/>
      <c r="AC29" s="1619"/>
      <c r="AD29" s="1619"/>
      <c r="AE29" s="1620"/>
      <c r="AF29" s="1621"/>
      <c r="AG29" s="1619"/>
      <c r="AH29" s="1619"/>
      <c r="AI29" s="1620"/>
      <c r="AJ29" s="1621"/>
      <c r="AK29" s="1619"/>
      <c r="AL29" s="1619"/>
      <c r="AM29" s="1620"/>
      <c r="AN29" s="1621"/>
      <c r="AO29" s="1619"/>
      <c r="AP29" s="1619"/>
      <c r="AQ29" s="1620"/>
      <c r="AR29" s="1621"/>
      <c r="AS29" s="1619"/>
      <c r="AT29" s="1619"/>
      <c r="AU29" s="1620"/>
      <c r="AV29" s="1621"/>
      <c r="AW29" s="1619"/>
      <c r="AX29" s="1619"/>
      <c r="AY29" s="1620"/>
      <c r="AZ29" s="1621"/>
      <c r="BA29" s="1619"/>
      <c r="BB29" s="1619"/>
      <c r="BC29" s="1620"/>
      <c r="BD29" s="1621"/>
      <c r="BE29" s="1619"/>
      <c r="BF29" s="1619"/>
      <c r="BG29" s="1620"/>
    </row>
    <row r="30" spans="1:59" s="1569" customFormat="1" ht="19.5" customHeight="1">
      <c r="A30" s="1604"/>
      <c r="B30" s="1657" t="s">
        <v>177</v>
      </c>
      <c r="C30" s="1608"/>
      <c r="D30" s="1658"/>
      <c r="E30" s="1659"/>
      <c r="F30" s="1659"/>
      <c r="G30" s="1624"/>
      <c r="H30" s="1624"/>
      <c r="I30" s="1624"/>
      <c r="J30" s="1624"/>
      <c r="K30" s="1624"/>
      <c r="L30" s="1624"/>
      <c r="M30" s="1624"/>
      <c r="N30" s="1624"/>
      <c r="O30" s="1624"/>
      <c r="P30" s="1624"/>
      <c r="Q30" s="1626"/>
      <c r="R30" s="1626"/>
      <c r="S30" s="1597"/>
      <c r="T30" s="1597"/>
      <c r="U30" s="1616" t="s">
        <v>515</v>
      </c>
      <c r="V30" s="1617"/>
      <c r="W30" s="1618"/>
      <c r="X30" s="1619"/>
      <c r="Y30" s="1619"/>
      <c r="Z30" s="1619"/>
      <c r="AA30" s="1620"/>
      <c r="AB30" s="1621"/>
      <c r="AC30" s="1619"/>
      <c r="AD30" s="1619"/>
      <c r="AE30" s="1620"/>
      <c r="AF30" s="1621"/>
      <c r="AG30" s="1619"/>
      <c r="AH30" s="1619"/>
      <c r="AI30" s="1620"/>
      <c r="AJ30" s="1621"/>
      <c r="AK30" s="1619"/>
      <c r="AL30" s="1619"/>
      <c r="AM30" s="1620"/>
      <c r="AN30" s="1621"/>
      <c r="AO30" s="1619"/>
      <c r="AP30" s="1619"/>
      <c r="AQ30" s="1620"/>
      <c r="AR30" s="1621"/>
      <c r="AS30" s="1619"/>
      <c r="AT30" s="1619"/>
      <c r="AU30" s="1620"/>
      <c r="AV30" s="1621"/>
      <c r="AW30" s="1619"/>
      <c r="AX30" s="1619"/>
      <c r="AY30" s="1620"/>
      <c r="AZ30" s="1621"/>
      <c r="BA30" s="1619"/>
      <c r="BB30" s="1619"/>
      <c r="BC30" s="1620"/>
      <c r="BD30" s="1621"/>
      <c r="BE30" s="1619"/>
      <c r="BF30" s="1619"/>
      <c r="BG30" s="1620"/>
    </row>
    <row r="31" spans="1:59" s="1569" customFormat="1" ht="12" customHeight="1">
      <c r="A31" s="1582"/>
      <c r="B31" s="1660" t="s">
        <v>178</v>
      </c>
      <c r="C31" s="1553"/>
      <c r="D31" s="1661"/>
      <c r="E31" s="1662"/>
      <c r="F31" s="1662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5"/>
      <c r="R31" s="1645"/>
      <c r="S31" s="1598"/>
      <c r="T31" s="1598"/>
      <c r="U31" s="1663" t="s">
        <v>518</v>
      </c>
      <c r="V31" s="1664"/>
      <c r="W31" s="1665"/>
      <c r="X31" s="1648"/>
      <c r="Y31" s="1648"/>
      <c r="Z31" s="1648"/>
      <c r="AA31" s="1649"/>
      <c r="AB31" s="1666"/>
      <c r="AC31" s="1648"/>
      <c r="AD31" s="1648"/>
      <c r="AE31" s="1649"/>
      <c r="AF31" s="1666"/>
      <c r="AG31" s="1648"/>
      <c r="AH31" s="1648"/>
      <c r="AI31" s="1649"/>
      <c r="AJ31" s="1666"/>
      <c r="AK31" s="1648"/>
      <c r="AL31" s="1648"/>
      <c r="AM31" s="1649"/>
      <c r="AN31" s="1666"/>
      <c r="AO31" s="1648"/>
      <c r="AP31" s="1648"/>
      <c r="AQ31" s="1649"/>
      <c r="AR31" s="1666"/>
      <c r="AS31" s="1648"/>
      <c r="AT31" s="1648"/>
      <c r="AU31" s="1649"/>
      <c r="AV31" s="1666"/>
      <c r="AW31" s="1648"/>
      <c r="AX31" s="1648"/>
      <c r="AY31" s="1649"/>
      <c r="AZ31" s="1666"/>
      <c r="BA31" s="1648"/>
      <c r="BB31" s="1648"/>
      <c r="BC31" s="1649"/>
      <c r="BD31" s="1666"/>
      <c r="BE31" s="1648"/>
      <c r="BF31" s="1648"/>
      <c r="BG31" s="1649"/>
    </row>
    <row r="32" spans="1:59" s="1569" customFormat="1" ht="12" customHeight="1">
      <c r="A32" s="1592"/>
      <c r="B32" s="1667" t="s">
        <v>179</v>
      </c>
      <c r="C32" s="1553"/>
      <c r="D32" s="1668"/>
      <c r="E32" s="1659"/>
      <c r="F32" s="1659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6"/>
      <c r="R32" s="1626"/>
      <c r="S32" s="1597"/>
      <c r="T32" s="1597"/>
      <c r="U32" s="1652"/>
      <c r="V32" s="1653"/>
      <c r="W32" s="1654"/>
      <c r="X32" s="1655"/>
      <c r="Y32" s="1655"/>
      <c r="Z32" s="1655"/>
      <c r="AA32" s="1656"/>
      <c r="AB32" s="1654"/>
      <c r="AC32" s="1655"/>
      <c r="AD32" s="1655"/>
      <c r="AE32" s="1656"/>
      <c r="AF32" s="1654"/>
      <c r="AG32" s="1655"/>
      <c r="AH32" s="1655"/>
      <c r="AI32" s="1656"/>
      <c r="AJ32" s="1654"/>
      <c r="AK32" s="1655"/>
      <c r="AL32" s="1655"/>
      <c r="AM32" s="1656"/>
      <c r="AN32" s="1654"/>
      <c r="AO32" s="1655"/>
      <c r="AP32" s="1655"/>
      <c r="AQ32" s="1656"/>
      <c r="AR32" s="1654"/>
      <c r="AS32" s="1655"/>
      <c r="AT32" s="1655"/>
      <c r="AU32" s="1656"/>
      <c r="AV32" s="1654"/>
      <c r="AW32" s="1655"/>
      <c r="AX32" s="1655"/>
      <c r="AY32" s="1656"/>
      <c r="AZ32" s="1654"/>
      <c r="BA32" s="1655"/>
      <c r="BB32" s="1655"/>
      <c r="BC32" s="1656"/>
      <c r="BD32" s="1654"/>
      <c r="BE32" s="1655"/>
      <c r="BF32" s="1655"/>
      <c r="BG32" s="1656"/>
    </row>
    <row r="33" spans="1:59" s="1569" customFormat="1" ht="19.5" customHeight="1">
      <c r="A33" s="1604"/>
      <c r="B33" s="1657" t="s">
        <v>180</v>
      </c>
      <c r="C33" s="1608"/>
      <c r="D33" s="1658"/>
      <c r="E33" s="1659"/>
      <c r="F33" s="1659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6"/>
      <c r="R33" s="1626"/>
      <c r="S33" s="1597"/>
      <c r="T33" s="1597"/>
      <c r="U33" s="1616" t="s">
        <v>521</v>
      </c>
      <c r="V33" s="1617"/>
      <c r="W33" s="1618"/>
      <c r="X33" s="1619"/>
      <c r="Y33" s="1619"/>
      <c r="Z33" s="1619"/>
      <c r="AA33" s="1620"/>
      <c r="AB33" s="1621"/>
      <c r="AC33" s="1619"/>
      <c r="AD33" s="1619"/>
      <c r="AE33" s="1620"/>
      <c r="AF33" s="1621"/>
      <c r="AG33" s="1619"/>
      <c r="AH33" s="1619"/>
      <c r="AI33" s="1620"/>
      <c r="AJ33" s="1621"/>
      <c r="AK33" s="1619"/>
      <c r="AL33" s="1619"/>
      <c r="AM33" s="1620"/>
      <c r="AN33" s="1621"/>
      <c r="AO33" s="1619"/>
      <c r="AP33" s="1619"/>
      <c r="AQ33" s="1620"/>
      <c r="AR33" s="1621"/>
      <c r="AS33" s="1619"/>
      <c r="AT33" s="1619"/>
      <c r="AU33" s="1620"/>
      <c r="AV33" s="1621"/>
      <c r="AW33" s="1619"/>
      <c r="AX33" s="1619"/>
      <c r="AY33" s="1620"/>
      <c r="AZ33" s="1621"/>
      <c r="BA33" s="1619"/>
      <c r="BB33" s="1619"/>
      <c r="BC33" s="1620"/>
      <c r="BD33" s="1621"/>
      <c r="BE33" s="1619"/>
      <c r="BF33" s="1619"/>
      <c r="BG33" s="1620"/>
    </row>
    <row r="34" spans="1:59" s="1569" customFormat="1" ht="19.5" customHeight="1">
      <c r="A34" s="1604"/>
      <c r="B34" s="1657" t="s">
        <v>181</v>
      </c>
      <c r="C34" s="1608"/>
      <c r="D34" s="1669"/>
      <c r="E34" s="1659"/>
      <c r="F34" s="1659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6"/>
      <c r="R34" s="1626"/>
      <c r="S34" s="1597"/>
      <c r="T34" s="1597"/>
      <c r="U34" s="1616" t="s">
        <v>590</v>
      </c>
      <c r="V34" s="1617"/>
      <c r="W34" s="1618"/>
      <c r="X34" s="1619"/>
      <c r="Y34" s="1619"/>
      <c r="Z34" s="1619"/>
      <c r="AA34" s="1620"/>
      <c r="AB34" s="1621"/>
      <c r="AC34" s="1619"/>
      <c r="AD34" s="1619"/>
      <c r="AE34" s="1620"/>
      <c r="AF34" s="1621"/>
      <c r="AG34" s="1619"/>
      <c r="AH34" s="1619"/>
      <c r="AI34" s="1620"/>
      <c r="AJ34" s="1621"/>
      <c r="AK34" s="1619"/>
      <c r="AL34" s="1619"/>
      <c r="AM34" s="1620"/>
      <c r="AN34" s="1621"/>
      <c r="AO34" s="1619"/>
      <c r="AP34" s="1619"/>
      <c r="AQ34" s="1620"/>
      <c r="AR34" s="1621"/>
      <c r="AS34" s="1619"/>
      <c r="AT34" s="1619"/>
      <c r="AU34" s="1620"/>
      <c r="AV34" s="1621"/>
      <c r="AW34" s="1619"/>
      <c r="AX34" s="1619"/>
      <c r="AY34" s="1620"/>
      <c r="AZ34" s="1621"/>
      <c r="BA34" s="1619"/>
      <c r="BB34" s="1619"/>
      <c r="BC34" s="1620"/>
      <c r="BD34" s="1621"/>
      <c r="BE34" s="1619"/>
      <c r="BF34" s="1619"/>
      <c r="BG34" s="1620"/>
    </row>
    <row r="35" spans="1:59" s="1569" customFormat="1" ht="19.5" customHeight="1">
      <c r="A35" s="1604"/>
      <c r="B35" s="1657" t="s">
        <v>182</v>
      </c>
      <c r="C35" s="1608"/>
      <c r="D35" s="1669"/>
      <c r="E35" s="1659"/>
      <c r="F35" s="1659"/>
      <c r="G35" s="1624"/>
      <c r="H35" s="1624"/>
      <c r="I35" s="1624"/>
      <c r="J35" s="1624"/>
      <c r="K35" s="1624"/>
      <c r="L35" s="1624"/>
      <c r="M35" s="1624"/>
      <c r="N35" s="1624"/>
      <c r="O35" s="1624"/>
      <c r="P35" s="1624"/>
      <c r="Q35" s="1626"/>
      <c r="R35" s="1626"/>
      <c r="S35" s="1597"/>
      <c r="T35" s="1597"/>
      <c r="U35" s="1616" t="s">
        <v>591</v>
      </c>
      <c r="V35" s="1617"/>
      <c r="W35" s="1618"/>
      <c r="X35" s="1619"/>
      <c r="Y35" s="1619"/>
      <c r="Z35" s="1619"/>
      <c r="AA35" s="1620"/>
      <c r="AB35" s="1621"/>
      <c r="AC35" s="1619"/>
      <c r="AD35" s="1619"/>
      <c r="AE35" s="1620"/>
      <c r="AF35" s="1621"/>
      <c r="AG35" s="1619"/>
      <c r="AH35" s="1619"/>
      <c r="AI35" s="1620"/>
      <c r="AJ35" s="1621"/>
      <c r="AK35" s="1619"/>
      <c r="AL35" s="1619"/>
      <c r="AM35" s="1620"/>
      <c r="AN35" s="1621"/>
      <c r="AO35" s="1619"/>
      <c r="AP35" s="1619"/>
      <c r="AQ35" s="1620"/>
      <c r="AR35" s="1621"/>
      <c r="AS35" s="1619"/>
      <c r="AT35" s="1619"/>
      <c r="AU35" s="1620"/>
      <c r="AV35" s="1621"/>
      <c r="AW35" s="1619"/>
      <c r="AX35" s="1619"/>
      <c r="AY35" s="1620"/>
      <c r="AZ35" s="1621"/>
      <c r="BA35" s="1619"/>
      <c r="BB35" s="1619"/>
      <c r="BC35" s="1620"/>
      <c r="BD35" s="1621"/>
      <c r="BE35" s="1619"/>
      <c r="BF35" s="1619"/>
      <c r="BG35" s="1620"/>
    </row>
    <row r="36" spans="1:59" s="1569" customFormat="1" ht="19.5" customHeight="1">
      <c r="A36" s="1604"/>
      <c r="B36" s="1657" t="s">
        <v>183</v>
      </c>
      <c r="C36" s="1608"/>
      <c r="D36" s="1658"/>
      <c r="E36" s="1659"/>
      <c r="F36" s="1659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6"/>
      <c r="R36" s="1626"/>
      <c r="S36" s="1597"/>
      <c r="T36" s="1597"/>
      <c r="U36" s="1616" t="s">
        <v>593</v>
      </c>
      <c r="V36" s="1617"/>
      <c r="W36" s="1618"/>
      <c r="X36" s="1619"/>
      <c r="Y36" s="1619"/>
      <c r="Z36" s="1619"/>
      <c r="AA36" s="1620"/>
      <c r="AB36" s="1621"/>
      <c r="AC36" s="1619"/>
      <c r="AD36" s="1619"/>
      <c r="AE36" s="1620"/>
      <c r="AF36" s="1621"/>
      <c r="AG36" s="1619"/>
      <c r="AH36" s="1619"/>
      <c r="AI36" s="1620"/>
      <c r="AJ36" s="1621"/>
      <c r="AK36" s="1619"/>
      <c r="AL36" s="1619"/>
      <c r="AM36" s="1620"/>
      <c r="AN36" s="1621"/>
      <c r="AO36" s="1619"/>
      <c r="AP36" s="1619"/>
      <c r="AQ36" s="1620"/>
      <c r="AR36" s="1621"/>
      <c r="AS36" s="1619"/>
      <c r="AT36" s="1619"/>
      <c r="AU36" s="1620"/>
      <c r="AV36" s="1621"/>
      <c r="AW36" s="1619"/>
      <c r="AX36" s="1619"/>
      <c r="AY36" s="1620"/>
      <c r="AZ36" s="1621"/>
      <c r="BA36" s="1619"/>
      <c r="BB36" s="1619"/>
      <c r="BC36" s="1620"/>
      <c r="BD36" s="1621"/>
      <c r="BE36" s="1619"/>
      <c r="BF36" s="1619"/>
      <c r="BG36" s="1620"/>
    </row>
    <row r="37" spans="1:59" s="1569" customFormat="1" ht="19.5" customHeight="1">
      <c r="A37" s="1604"/>
      <c r="B37" s="1667" t="s">
        <v>184</v>
      </c>
      <c r="C37" s="1608"/>
      <c r="D37" s="1668"/>
      <c r="E37" s="1659"/>
      <c r="F37" s="1659"/>
      <c r="G37" s="1624"/>
      <c r="H37" s="1624"/>
      <c r="I37" s="1624"/>
      <c r="J37" s="1624"/>
      <c r="K37" s="1624"/>
      <c r="L37" s="1624"/>
      <c r="M37" s="1624"/>
      <c r="N37" s="1624"/>
      <c r="O37" s="1624"/>
      <c r="P37" s="1670"/>
      <c r="Q37" s="1626"/>
      <c r="R37" s="1626"/>
      <c r="S37" s="1597"/>
      <c r="T37" s="1597"/>
      <c r="U37" s="1616" t="s">
        <v>595</v>
      </c>
      <c r="V37" s="1617"/>
      <c r="W37" s="1634"/>
      <c r="X37" s="1619"/>
      <c r="Y37" s="1619"/>
      <c r="Z37" s="1619"/>
      <c r="AA37" s="1620"/>
      <c r="AB37" s="1635"/>
      <c r="AC37" s="1619"/>
      <c r="AD37" s="1619"/>
      <c r="AE37" s="1620"/>
      <c r="AF37" s="1635"/>
      <c r="AG37" s="1619"/>
      <c r="AH37" s="1619"/>
      <c r="AI37" s="1620"/>
      <c r="AJ37" s="1635"/>
      <c r="AK37" s="1619"/>
      <c r="AL37" s="1619"/>
      <c r="AM37" s="1620"/>
      <c r="AN37" s="1635"/>
      <c r="AO37" s="1619"/>
      <c r="AP37" s="1619"/>
      <c r="AQ37" s="1620"/>
      <c r="AR37" s="1635"/>
      <c r="AS37" s="1619"/>
      <c r="AT37" s="1619"/>
      <c r="AU37" s="1620"/>
      <c r="AV37" s="1635"/>
      <c r="AW37" s="1619"/>
      <c r="AX37" s="1619"/>
      <c r="AY37" s="1620"/>
      <c r="AZ37" s="1635"/>
      <c r="BA37" s="1619"/>
      <c r="BB37" s="1619"/>
      <c r="BC37" s="1620"/>
      <c r="BD37" s="1635"/>
      <c r="BE37" s="1619"/>
      <c r="BF37" s="1619"/>
      <c r="BG37" s="1620"/>
    </row>
    <row r="38" spans="1:59" s="1569" customFormat="1" ht="19.5" customHeight="1">
      <c r="A38" s="1604"/>
      <c r="B38" s="1671" t="s">
        <v>185</v>
      </c>
      <c r="C38" s="1608"/>
      <c r="D38" s="1672"/>
      <c r="E38" s="1659"/>
      <c r="F38" s="1659"/>
      <c r="G38" s="1624"/>
      <c r="H38" s="1624"/>
      <c r="I38" s="1624"/>
      <c r="J38" s="1624"/>
      <c r="K38" s="1624"/>
      <c r="L38" s="1624"/>
      <c r="M38" s="1624"/>
      <c r="N38" s="1624"/>
      <c r="O38" s="1624"/>
      <c r="P38" s="1670"/>
      <c r="Q38" s="1626"/>
      <c r="R38" s="1626"/>
      <c r="S38" s="1597"/>
      <c r="T38" s="1597"/>
      <c r="U38" s="1616" t="s">
        <v>597</v>
      </c>
      <c r="V38" s="1617"/>
      <c r="W38" s="1634"/>
      <c r="X38" s="1619"/>
      <c r="Y38" s="1619"/>
      <c r="Z38" s="1619"/>
      <c r="AA38" s="1620"/>
      <c r="AB38" s="1635"/>
      <c r="AC38" s="1619"/>
      <c r="AD38" s="1619"/>
      <c r="AE38" s="1620"/>
      <c r="AF38" s="1635"/>
      <c r="AG38" s="1619"/>
      <c r="AH38" s="1619"/>
      <c r="AI38" s="1620"/>
      <c r="AJ38" s="1635"/>
      <c r="AK38" s="1619"/>
      <c r="AL38" s="1619"/>
      <c r="AM38" s="1620"/>
      <c r="AN38" s="1635"/>
      <c r="AO38" s="1619"/>
      <c r="AP38" s="1619"/>
      <c r="AQ38" s="1620"/>
      <c r="AR38" s="1635"/>
      <c r="AS38" s="1619"/>
      <c r="AT38" s="1619"/>
      <c r="AU38" s="1620"/>
      <c r="AV38" s="1635"/>
      <c r="AW38" s="1619"/>
      <c r="AX38" s="1619"/>
      <c r="AY38" s="1620"/>
      <c r="AZ38" s="1635"/>
      <c r="BA38" s="1619"/>
      <c r="BB38" s="1619"/>
      <c r="BC38" s="1620"/>
      <c r="BD38" s="1635"/>
      <c r="BE38" s="1619"/>
      <c r="BF38" s="1619"/>
      <c r="BG38" s="1620"/>
    </row>
    <row r="39" spans="1:59" s="1569" customFormat="1" ht="19.5" customHeight="1">
      <c r="A39" s="1604"/>
      <c r="B39" s="1657" t="s">
        <v>186</v>
      </c>
      <c r="C39" s="1608"/>
      <c r="D39" s="1673"/>
      <c r="E39" s="1659"/>
      <c r="F39" s="1659"/>
      <c r="G39" s="1624"/>
      <c r="H39" s="1624"/>
      <c r="I39" s="1624"/>
      <c r="J39" s="1624"/>
      <c r="K39" s="1624"/>
      <c r="L39" s="1624"/>
      <c r="M39" s="1624"/>
      <c r="N39" s="1624"/>
      <c r="O39" s="1624"/>
      <c r="P39" s="1670"/>
      <c r="Q39" s="1626"/>
      <c r="R39" s="1626"/>
      <c r="S39" s="1597"/>
      <c r="T39" s="1597"/>
      <c r="U39" s="1616" t="s">
        <v>599</v>
      </c>
      <c r="V39" s="1617"/>
      <c r="W39" s="1618"/>
      <c r="X39" s="1619"/>
      <c r="Y39" s="1619"/>
      <c r="Z39" s="1619"/>
      <c r="AA39" s="1620"/>
      <c r="AB39" s="1621"/>
      <c r="AC39" s="1619"/>
      <c r="AD39" s="1619"/>
      <c r="AE39" s="1620"/>
      <c r="AF39" s="1621"/>
      <c r="AG39" s="1619"/>
      <c r="AH39" s="1619"/>
      <c r="AI39" s="1620"/>
      <c r="AJ39" s="1621"/>
      <c r="AK39" s="1619"/>
      <c r="AL39" s="1619"/>
      <c r="AM39" s="1620"/>
      <c r="AN39" s="1621"/>
      <c r="AO39" s="1619"/>
      <c r="AP39" s="1619"/>
      <c r="AQ39" s="1620"/>
      <c r="AR39" s="1621"/>
      <c r="AS39" s="1619"/>
      <c r="AT39" s="1619"/>
      <c r="AU39" s="1620"/>
      <c r="AV39" s="1621"/>
      <c r="AW39" s="1619"/>
      <c r="AX39" s="1619"/>
      <c r="AY39" s="1620"/>
      <c r="AZ39" s="1621"/>
      <c r="BA39" s="1619"/>
      <c r="BB39" s="1619"/>
      <c r="BC39" s="1620"/>
      <c r="BD39" s="1621"/>
      <c r="BE39" s="1619"/>
      <c r="BF39" s="1619"/>
      <c r="BG39" s="1620"/>
    </row>
    <row r="40" spans="1:59" s="1569" customFormat="1" ht="19.5" customHeight="1">
      <c r="A40" s="1604"/>
      <c r="B40" s="1657" t="s">
        <v>187</v>
      </c>
      <c r="C40" s="1608"/>
      <c r="D40" s="1673"/>
      <c r="E40" s="1659"/>
      <c r="F40" s="1659"/>
      <c r="G40" s="1624"/>
      <c r="H40" s="1624"/>
      <c r="I40" s="1624"/>
      <c r="J40" s="1624"/>
      <c r="K40" s="1624"/>
      <c r="L40" s="1624"/>
      <c r="M40" s="1624"/>
      <c r="N40" s="1624"/>
      <c r="O40" s="1624"/>
      <c r="P40" s="1624"/>
      <c r="Q40" s="1626"/>
      <c r="R40" s="1626"/>
      <c r="S40" s="1597"/>
      <c r="T40" s="1597"/>
      <c r="U40" s="1616" t="s">
        <v>601</v>
      </c>
      <c r="V40" s="1617"/>
      <c r="W40" s="1618"/>
      <c r="X40" s="1619"/>
      <c r="Y40" s="1619"/>
      <c r="Z40" s="1619"/>
      <c r="AA40" s="1620"/>
      <c r="AB40" s="1621">
        <v>1040</v>
      </c>
      <c r="AC40" s="1619"/>
      <c r="AD40" s="1619"/>
      <c r="AE40" s="1620"/>
      <c r="AF40" s="1621"/>
      <c r="AG40" s="1619"/>
      <c r="AH40" s="1619"/>
      <c r="AI40" s="1620"/>
      <c r="AJ40" s="1621">
        <v>3583</v>
      </c>
      <c r="AK40" s="1619"/>
      <c r="AL40" s="1619"/>
      <c r="AM40" s="1620"/>
      <c r="AN40" s="1621"/>
      <c r="AO40" s="1619"/>
      <c r="AP40" s="1619"/>
      <c r="AQ40" s="1620"/>
      <c r="AR40" s="1621"/>
      <c r="AS40" s="1619"/>
      <c r="AT40" s="1619"/>
      <c r="AU40" s="1620"/>
      <c r="AV40" s="1621"/>
      <c r="AW40" s="1619"/>
      <c r="AX40" s="1619"/>
      <c r="AY40" s="1620"/>
      <c r="AZ40" s="1621"/>
      <c r="BA40" s="1619"/>
      <c r="BB40" s="1619"/>
      <c r="BC40" s="1620"/>
      <c r="BD40" s="1621">
        <v>6857</v>
      </c>
      <c r="BE40" s="1619"/>
      <c r="BF40" s="1619"/>
      <c r="BG40" s="1620"/>
    </row>
    <row r="41" spans="1:59" s="1569" customFormat="1" ht="19.5" customHeight="1">
      <c r="A41" s="1604"/>
      <c r="B41" s="1674" t="s">
        <v>188</v>
      </c>
      <c r="C41" s="1608"/>
      <c r="D41" s="1673"/>
      <c r="E41" s="1659"/>
      <c r="F41" s="1659"/>
      <c r="G41" s="1624"/>
      <c r="H41" s="1624"/>
      <c r="I41" s="1624"/>
      <c r="J41" s="1624"/>
      <c r="K41" s="1624"/>
      <c r="L41" s="1624"/>
      <c r="M41" s="1624"/>
      <c r="N41" s="1624"/>
      <c r="O41" s="1624"/>
      <c r="P41" s="1624"/>
      <c r="Q41" s="1626"/>
      <c r="R41" s="1626"/>
      <c r="S41" s="1597"/>
      <c r="T41" s="1597"/>
      <c r="U41" s="1616" t="s">
        <v>603</v>
      </c>
      <c r="V41" s="1617"/>
      <c r="W41" s="1618"/>
      <c r="X41" s="1619"/>
      <c r="Y41" s="1619"/>
      <c r="Z41" s="1619"/>
      <c r="AA41" s="1620"/>
      <c r="AB41" s="1621"/>
      <c r="AC41" s="1619"/>
      <c r="AD41" s="1619"/>
      <c r="AE41" s="1620"/>
      <c r="AF41" s="1621"/>
      <c r="AG41" s="1619"/>
      <c r="AH41" s="1619"/>
      <c r="AI41" s="1620"/>
      <c r="AJ41" s="1621"/>
      <c r="AK41" s="1619"/>
      <c r="AL41" s="1619"/>
      <c r="AM41" s="1620"/>
      <c r="AN41" s="1621"/>
      <c r="AO41" s="1619"/>
      <c r="AP41" s="1619"/>
      <c r="AQ41" s="1620"/>
      <c r="AR41" s="1621">
        <v>250</v>
      </c>
      <c r="AS41" s="1619"/>
      <c r="AT41" s="1619"/>
      <c r="AU41" s="1620"/>
      <c r="AV41" s="1621"/>
      <c r="AW41" s="1619"/>
      <c r="AX41" s="1619"/>
      <c r="AY41" s="1620"/>
      <c r="AZ41" s="1621"/>
      <c r="BA41" s="1619"/>
      <c r="BB41" s="1619"/>
      <c r="BC41" s="1620"/>
      <c r="BD41" s="1621">
        <v>41480</v>
      </c>
      <c r="BE41" s="1692"/>
      <c r="BF41" s="1692"/>
      <c r="BG41" s="1693"/>
    </row>
    <row r="42" spans="1:59" s="1569" customFormat="1" ht="19.5" customHeight="1">
      <c r="A42" s="1604"/>
      <c r="B42" s="1674" t="s">
        <v>189</v>
      </c>
      <c r="C42" s="1608"/>
      <c r="D42" s="1673"/>
      <c r="E42" s="1659"/>
      <c r="F42" s="1659"/>
      <c r="G42" s="1624"/>
      <c r="H42" s="1624"/>
      <c r="I42" s="1624"/>
      <c r="J42" s="1624"/>
      <c r="K42" s="1624"/>
      <c r="L42" s="1624"/>
      <c r="M42" s="1624"/>
      <c r="N42" s="1624"/>
      <c r="O42" s="1624"/>
      <c r="P42" s="1624"/>
      <c r="Q42" s="1626"/>
      <c r="R42" s="1626"/>
      <c r="S42" s="1597"/>
      <c r="T42" s="1597"/>
      <c r="U42" s="1616" t="s">
        <v>605</v>
      </c>
      <c r="V42" s="1617"/>
      <c r="W42" s="1618"/>
      <c r="X42" s="1619"/>
      <c r="Y42" s="1619"/>
      <c r="Z42" s="1619"/>
      <c r="AA42" s="1620"/>
      <c r="AB42" s="1621"/>
      <c r="AC42" s="1619"/>
      <c r="AD42" s="1619"/>
      <c r="AE42" s="1620"/>
      <c r="AF42" s="1621"/>
      <c r="AG42" s="1619"/>
      <c r="AH42" s="1619"/>
      <c r="AI42" s="1620"/>
      <c r="AJ42" s="1621"/>
      <c r="AK42" s="1619"/>
      <c r="AL42" s="1619"/>
      <c r="AM42" s="1620"/>
      <c r="AN42" s="1621"/>
      <c r="AO42" s="1619"/>
      <c r="AP42" s="1619"/>
      <c r="AQ42" s="1620"/>
      <c r="AR42" s="1621"/>
      <c r="AS42" s="1619"/>
      <c r="AT42" s="1619"/>
      <c r="AU42" s="1620"/>
      <c r="AV42" s="1621"/>
      <c r="AW42" s="1619"/>
      <c r="AX42" s="1619"/>
      <c r="AY42" s="1620"/>
      <c r="AZ42" s="1621"/>
      <c r="BA42" s="1619"/>
      <c r="BB42" s="1619"/>
      <c r="BC42" s="1620"/>
      <c r="BD42" s="1621"/>
      <c r="BE42" s="1619"/>
      <c r="BF42" s="1619"/>
      <c r="BG42" s="1620"/>
    </row>
    <row r="43" spans="1:59" s="1569" customFormat="1" ht="19.5" customHeight="1">
      <c r="A43" s="1604"/>
      <c r="B43" s="1674" t="s">
        <v>190</v>
      </c>
      <c r="C43" s="1608"/>
      <c r="D43" s="1673"/>
      <c r="E43" s="1659"/>
      <c r="F43" s="1659"/>
      <c r="G43" s="1624"/>
      <c r="H43" s="1624"/>
      <c r="I43" s="1624"/>
      <c r="J43" s="1624"/>
      <c r="K43" s="1624"/>
      <c r="L43" s="1624"/>
      <c r="M43" s="1624"/>
      <c r="N43" s="1624"/>
      <c r="O43" s="1624"/>
      <c r="P43" s="1624"/>
      <c r="Q43" s="1626"/>
      <c r="R43" s="1626"/>
      <c r="S43" s="1597"/>
      <c r="T43" s="1597"/>
      <c r="U43" s="1616" t="s">
        <v>607</v>
      </c>
      <c r="V43" s="1617"/>
      <c r="W43" s="1618"/>
      <c r="X43" s="1619"/>
      <c r="Y43" s="1619"/>
      <c r="Z43" s="1619"/>
      <c r="AA43" s="1620"/>
      <c r="AB43" s="1621"/>
      <c r="AC43" s="1619"/>
      <c r="AD43" s="1619"/>
      <c r="AE43" s="1620"/>
      <c r="AF43" s="1621"/>
      <c r="AG43" s="1619"/>
      <c r="AH43" s="1619"/>
      <c r="AI43" s="1620"/>
      <c r="AJ43" s="1621"/>
      <c r="AK43" s="1619"/>
      <c r="AL43" s="1619"/>
      <c r="AM43" s="1620"/>
      <c r="AN43" s="1621"/>
      <c r="AO43" s="1619"/>
      <c r="AP43" s="1619"/>
      <c r="AQ43" s="1620"/>
      <c r="AR43" s="1621"/>
      <c r="AS43" s="1619"/>
      <c r="AT43" s="1619"/>
      <c r="AU43" s="1620"/>
      <c r="AV43" s="1621"/>
      <c r="AW43" s="1619"/>
      <c r="AX43" s="1619"/>
      <c r="AY43" s="1620"/>
      <c r="AZ43" s="1621"/>
      <c r="BA43" s="1619"/>
      <c r="BB43" s="1619"/>
      <c r="BC43" s="1620"/>
      <c r="BD43" s="1621"/>
      <c r="BE43" s="1619"/>
      <c r="BF43" s="1619"/>
      <c r="BG43" s="1620"/>
    </row>
    <row r="44" spans="1:59" s="1569" customFormat="1" ht="19.5" customHeight="1">
      <c r="A44" s="1604"/>
      <c r="B44" s="1657" t="s">
        <v>191</v>
      </c>
      <c r="C44" s="1608"/>
      <c r="D44" s="1673"/>
      <c r="E44" s="1659"/>
      <c r="F44" s="1659"/>
      <c r="G44" s="1624"/>
      <c r="H44" s="1624"/>
      <c r="I44" s="1624"/>
      <c r="J44" s="1624"/>
      <c r="K44" s="1624"/>
      <c r="L44" s="1624"/>
      <c r="M44" s="1624"/>
      <c r="N44" s="1624"/>
      <c r="O44" s="1624"/>
      <c r="P44" s="1624"/>
      <c r="Q44" s="1626"/>
      <c r="R44" s="1626"/>
      <c r="S44" s="1597"/>
      <c r="T44" s="1597"/>
      <c r="U44" s="1616" t="s">
        <v>609</v>
      </c>
      <c r="V44" s="1617"/>
      <c r="W44" s="1618"/>
      <c r="X44" s="1619"/>
      <c r="Y44" s="1619"/>
      <c r="Z44" s="1619"/>
      <c r="AA44" s="1620"/>
      <c r="AB44" s="1621"/>
      <c r="AC44" s="1619"/>
      <c r="AD44" s="1619"/>
      <c r="AE44" s="1620"/>
      <c r="AF44" s="1621"/>
      <c r="AG44" s="1619"/>
      <c r="AH44" s="1619"/>
      <c r="AI44" s="1620"/>
      <c r="AJ44" s="1621"/>
      <c r="AK44" s="1619"/>
      <c r="AL44" s="1619"/>
      <c r="AM44" s="1620"/>
      <c r="AN44" s="1621"/>
      <c r="AO44" s="1619"/>
      <c r="AP44" s="1619"/>
      <c r="AQ44" s="1620"/>
      <c r="AR44" s="1621"/>
      <c r="AS44" s="1619"/>
      <c r="AT44" s="1619"/>
      <c r="AU44" s="1620"/>
      <c r="AV44" s="1621"/>
      <c r="AW44" s="1619"/>
      <c r="AX44" s="1619"/>
      <c r="AY44" s="1620"/>
      <c r="AZ44" s="1621"/>
      <c r="BA44" s="1619"/>
      <c r="BB44" s="1619"/>
      <c r="BC44" s="1620"/>
      <c r="BD44" s="1621"/>
      <c r="BE44" s="1619"/>
      <c r="BF44" s="1619"/>
      <c r="BG44" s="1620"/>
    </row>
    <row r="45" spans="1:59" s="1569" customFormat="1" ht="19.5" customHeight="1">
      <c r="A45" s="1604"/>
      <c r="B45" s="1671" t="s">
        <v>192</v>
      </c>
      <c r="C45" s="1608"/>
      <c r="D45" s="1668"/>
      <c r="E45" s="1659"/>
      <c r="F45" s="1659"/>
      <c r="G45" s="1624"/>
      <c r="H45" s="1624"/>
      <c r="I45" s="1624"/>
      <c r="J45" s="1624"/>
      <c r="K45" s="1624"/>
      <c r="L45" s="1624"/>
      <c r="M45" s="1624"/>
      <c r="N45" s="1624"/>
      <c r="O45" s="1624"/>
      <c r="P45" s="1624"/>
      <c r="Q45" s="1626"/>
      <c r="R45" s="1626"/>
      <c r="S45" s="1597"/>
      <c r="T45" s="1597"/>
      <c r="U45" s="1616" t="s">
        <v>611</v>
      </c>
      <c r="V45" s="1617"/>
      <c r="W45" s="1634"/>
      <c r="X45" s="1619"/>
      <c r="Y45" s="1619"/>
      <c r="Z45" s="1619"/>
      <c r="AA45" s="1620"/>
      <c r="AB45" s="1635">
        <v>1040</v>
      </c>
      <c r="AC45" s="1619"/>
      <c r="AD45" s="1619"/>
      <c r="AE45" s="1620"/>
      <c r="AF45" s="1635"/>
      <c r="AG45" s="1619"/>
      <c r="AH45" s="1619"/>
      <c r="AI45" s="1620"/>
      <c r="AJ45" s="1635">
        <v>3583</v>
      </c>
      <c r="AK45" s="1619"/>
      <c r="AL45" s="1619"/>
      <c r="AM45" s="1620"/>
      <c r="AN45" s="1635"/>
      <c r="AO45" s="1619"/>
      <c r="AP45" s="1619"/>
      <c r="AQ45" s="1620"/>
      <c r="AR45" s="1635">
        <v>250</v>
      </c>
      <c r="AS45" s="1619"/>
      <c r="AT45" s="1619"/>
      <c r="AU45" s="1620"/>
      <c r="AV45" s="1635"/>
      <c r="AW45" s="1619"/>
      <c r="AX45" s="1619"/>
      <c r="AY45" s="1620"/>
      <c r="AZ45" s="1635"/>
      <c r="BA45" s="1619"/>
      <c r="BB45" s="1619"/>
      <c r="BC45" s="1620"/>
      <c r="BD45" s="1635">
        <v>48337</v>
      </c>
      <c r="BE45" s="1619"/>
      <c r="BF45" s="1619"/>
      <c r="BG45" s="1620"/>
    </row>
    <row r="46" spans="1:59" s="1569" customFormat="1" ht="19.5" customHeight="1">
      <c r="A46" s="1604"/>
      <c r="B46" s="1667" t="s">
        <v>193</v>
      </c>
      <c r="C46" s="1608"/>
      <c r="D46" s="1668"/>
      <c r="E46" s="1659"/>
      <c r="F46" s="1659"/>
      <c r="G46" s="1624"/>
      <c r="H46" s="1624"/>
      <c r="I46" s="1624"/>
      <c r="J46" s="1624"/>
      <c r="K46" s="1624"/>
      <c r="L46" s="1624"/>
      <c r="M46" s="1624"/>
      <c r="N46" s="1624"/>
      <c r="O46" s="1624"/>
      <c r="P46" s="1624"/>
      <c r="Q46" s="1626"/>
      <c r="R46" s="1626"/>
      <c r="S46" s="1597"/>
      <c r="T46" s="1597"/>
      <c r="U46" s="1616" t="s">
        <v>613</v>
      </c>
      <c r="V46" s="1617"/>
      <c r="W46" s="1634"/>
      <c r="X46" s="1619"/>
      <c r="Y46" s="1619"/>
      <c r="Z46" s="1619"/>
      <c r="AA46" s="1620"/>
      <c r="AB46" s="1635">
        <v>1040</v>
      </c>
      <c r="AC46" s="1619"/>
      <c r="AD46" s="1619"/>
      <c r="AE46" s="1620"/>
      <c r="AF46" s="1635"/>
      <c r="AG46" s="1619"/>
      <c r="AH46" s="1619"/>
      <c r="AI46" s="1620"/>
      <c r="AJ46" s="1635">
        <v>3583</v>
      </c>
      <c r="AK46" s="1619"/>
      <c r="AL46" s="1619"/>
      <c r="AM46" s="1620"/>
      <c r="AN46" s="1635"/>
      <c r="AO46" s="1619"/>
      <c r="AP46" s="1619"/>
      <c r="AQ46" s="1620"/>
      <c r="AR46" s="1635">
        <v>250</v>
      </c>
      <c r="AS46" s="1619"/>
      <c r="AT46" s="1619"/>
      <c r="AU46" s="1620"/>
      <c r="AV46" s="1635"/>
      <c r="AW46" s="1619"/>
      <c r="AX46" s="1619"/>
      <c r="AY46" s="1620"/>
      <c r="AZ46" s="1635"/>
      <c r="BA46" s="1619"/>
      <c r="BB46" s="1619"/>
      <c r="BC46" s="1620"/>
      <c r="BD46" s="1635">
        <v>48337</v>
      </c>
      <c r="BE46" s="1619"/>
      <c r="BF46" s="1619"/>
      <c r="BG46" s="1620"/>
    </row>
    <row r="47" spans="1:59" s="1569" customFormat="1" ht="19.5" customHeight="1">
      <c r="A47" s="1604"/>
      <c r="B47" s="1657" t="s">
        <v>194</v>
      </c>
      <c r="C47" s="1608"/>
      <c r="D47" s="1668"/>
      <c r="E47" s="1659"/>
      <c r="F47" s="1659"/>
      <c r="G47" s="1624"/>
      <c r="H47" s="1624"/>
      <c r="I47" s="1624"/>
      <c r="J47" s="1624"/>
      <c r="K47" s="1624"/>
      <c r="L47" s="1624"/>
      <c r="M47" s="1624"/>
      <c r="N47" s="1624"/>
      <c r="O47" s="1624"/>
      <c r="P47" s="1624"/>
      <c r="Q47" s="1626"/>
      <c r="R47" s="1626"/>
      <c r="S47" s="1597"/>
      <c r="T47" s="1597"/>
      <c r="U47" s="1616" t="s">
        <v>614</v>
      </c>
      <c r="V47" s="1617"/>
      <c r="W47" s="1618"/>
      <c r="X47" s="1619"/>
      <c r="Y47" s="1619"/>
      <c r="Z47" s="1619"/>
      <c r="AA47" s="1620"/>
      <c r="AB47" s="1621"/>
      <c r="AC47" s="1619"/>
      <c r="AD47" s="1619"/>
      <c r="AE47" s="1620"/>
      <c r="AF47" s="1621"/>
      <c r="AG47" s="1619"/>
      <c r="AH47" s="1619"/>
      <c r="AI47" s="1620"/>
      <c r="AJ47" s="1621"/>
      <c r="AK47" s="1619"/>
      <c r="AL47" s="1619"/>
      <c r="AM47" s="1620"/>
      <c r="AN47" s="1621"/>
      <c r="AO47" s="1619"/>
      <c r="AP47" s="1619"/>
      <c r="AQ47" s="1620"/>
      <c r="AR47" s="1621"/>
      <c r="AS47" s="1619"/>
      <c r="AT47" s="1619"/>
      <c r="AU47" s="1620"/>
      <c r="AV47" s="1621"/>
      <c r="AW47" s="1619"/>
      <c r="AX47" s="1619"/>
      <c r="AY47" s="1620"/>
      <c r="AZ47" s="1621"/>
      <c r="BA47" s="1619"/>
      <c r="BB47" s="1619"/>
      <c r="BC47" s="1620"/>
      <c r="BD47" s="1621"/>
      <c r="BE47" s="1619"/>
      <c r="BF47" s="1619"/>
      <c r="BG47" s="1620"/>
    </row>
    <row r="48" spans="1:59" s="1569" customFormat="1" ht="19.5" customHeight="1">
      <c r="A48" s="1604"/>
      <c r="B48" s="1657" t="s">
        <v>195</v>
      </c>
      <c r="C48" s="1608"/>
      <c r="D48" s="1673"/>
      <c r="E48" s="1659"/>
      <c r="F48" s="1659"/>
      <c r="G48" s="1624"/>
      <c r="H48" s="1624"/>
      <c r="I48" s="1624"/>
      <c r="J48" s="1624"/>
      <c r="K48" s="1624"/>
      <c r="L48" s="1624"/>
      <c r="M48" s="1624"/>
      <c r="N48" s="1624"/>
      <c r="O48" s="1624"/>
      <c r="P48" s="1624"/>
      <c r="Q48" s="1626"/>
      <c r="R48" s="1626"/>
      <c r="S48" s="1597"/>
      <c r="T48" s="1597"/>
      <c r="U48" s="1616" t="s">
        <v>616</v>
      </c>
      <c r="V48" s="1617"/>
      <c r="W48" s="1618"/>
      <c r="X48" s="1619"/>
      <c r="Y48" s="1619"/>
      <c r="Z48" s="1619"/>
      <c r="AA48" s="1620"/>
      <c r="AB48" s="1621"/>
      <c r="AC48" s="1619"/>
      <c r="AD48" s="1619"/>
      <c r="AE48" s="1620"/>
      <c r="AF48" s="1621"/>
      <c r="AG48" s="1619"/>
      <c r="AH48" s="1619"/>
      <c r="AI48" s="1620"/>
      <c r="AJ48" s="1621"/>
      <c r="AK48" s="1619"/>
      <c r="AL48" s="1619"/>
      <c r="AM48" s="1620"/>
      <c r="AN48" s="1621"/>
      <c r="AO48" s="1619"/>
      <c r="AP48" s="1619"/>
      <c r="AQ48" s="1620"/>
      <c r="AR48" s="1621"/>
      <c r="AS48" s="1619"/>
      <c r="AT48" s="1619"/>
      <c r="AU48" s="1620"/>
      <c r="AV48" s="1621"/>
      <c r="AW48" s="1619"/>
      <c r="AX48" s="1619"/>
      <c r="AY48" s="1620"/>
      <c r="AZ48" s="1621"/>
      <c r="BA48" s="1619"/>
      <c r="BB48" s="1619"/>
      <c r="BC48" s="1620"/>
      <c r="BD48" s="1621">
        <v>2038</v>
      </c>
      <c r="BE48" s="1619"/>
      <c r="BF48" s="1619"/>
      <c r="BG48" s="1620"/>
    </row>
    <row r="49" spans="1:59" s="1569" customFormat="1" ht="19.5" customHeight="1">
      <c r="A49" s="1604"/>
      <c r="B49" s="1657" t="s">
        <v>196</v>
      </c>
      <c r="C49" s="1608"/>
      <c r="D49" s="1668"/>
      <c r="E49" s="1659"/>
      <c r="F49" s="1659"/>
      <c r="G49" s="1624"/>
      <c r="H49" s="1624"/>
      <c r="I49" s="1624"/>
      <c r="J49" s="1624"/>
      <c r="K49" s="1624"/>
      <c r="L49" s="1624"/>
      <c r="M49" s="1624"/>
      <c r="N49" s="1624"/>
      <c r="O49" s="1624"/>
      <c r="P49" s="1624"/>
      <c r="Q49" s="1626"/>
      <c r="R49" s="1626"/>
      <c r="S49" s="1597"/>
      <c r="T49" s="1597"/>
      <c r="U49" s="1616" t="s">
        <v>618</v>
      </c>
      <c r="V49" s="1617"/>
      <c r="W49" s="1618"/>
      <c r="X49" s="1619"/>
      <c r="Y49" s="1619"/>
      <c r="Z49" s="1619"/>
      <c r="AA49" s="1620"/>
      <c r="AB49" s="1621"/>
      <c r="AC49" s="1619"/>
      <c r="AD49" s="1619"/>
      <c r="AE49" s="1620"/>
      <c r="AF49" s="1621"/>
      <c r="AG49" s="1619"/>
      <c r="AH49" s="1619"/>
      <c r="AI49" s="1620"/>
      <c r="AJ49" s="1621"/>
      <c r="AK49" s="1619"/>
      <c r="AL49" s="1619"/>
      <c r="AM49" s="1620"/>
      <c r="AN49" s="1621"/>
      <c r="AO49" s="1619"/>
      <c r="AP49" s="1619"/>
      <c r="AQ49" s="1620"/>
      <c r="AR49" s="1621"/>
      <c r="AS49" s="1619"/>
      <c r="AT49" s="1619"/>
      <c r="AU49" s="1620"/>
      <c r="AV49" s="1621"/>
      <c r="AW49" s="1619"/>
      <c r="AX49" s="1619"/>
      <c r="AY49" s="1620"/>
      <c r="AZ49" s="1621"/>
      <c r="BA49" s="1619"/>
      <c r="BB49" s="1619"/>
      <c r="BC49" s="1620"/>
      <c r="BD49" s="1621">
        <v>31896</v>
      </c>
      <c r="BE49" s="1619"/>
      <c r="BF49" s="1619"/>
      <c r="BG49" s="1620"/>
    </row>
    <row r="50" spans="1:59" s="1569" customFormat="1" ht="19.5" customHeight="1">
      <c r="A50" s="1604"/>
      <c r="B50" s="1657" t="s">
        <v>197</v>
      </c>
      <c r="C50" s="1608"/>
      <c r="D50" s="1673"/>
      <c r="E50" s="1659"/>
      <c r="F50" s="1659"/>
      <c r="G50" s="1624"/>
      <c r="H50" s="1624"/>
      <c r="I50" s="1624"/>
      <c r="J50" s="1624"/>
      <c r="K50" s="1624"/>
      <c r="L50" s="1624"/>
      <c r="M50" s="1624"/>
      <c r="N50" s="1624"/>
      <c r="O50" s="1624"/>
      <c r="P50" s="1624"/>
      <c r="Q50" s="1626"/>
      <c r="R50" s="1626"/>
      <c r="S50" s="1597"/>
      <c r="T50" s="1597"/>
      <c r="U50" s="1616" t="s">
        <v>620</v>
      </c>
      <c r="V50" s="1617"/>
      <c r="W50" s="1618"/>
      <c r="X50" s="1619"/>
      <c r="Y50" s="1619"/>
      <c r="Z50" s="1619"/>
      <c r="AA50" s="1620"/>
      <c r="AB50" s="1621"/>
      <c r="AC50" s="1619"/>
      <c r="AD50" s="1619"/>
      <c r="AE50" s="1620"/>
      <c r="AF50" s="1621"/>
      <c r="AG50" s="1619"/>
      <c r="AH50" s="1619"/>
      <c r="AI50" s="1620"/>
      <c r="AJ50" s="1621"/>
      <c r="AK50" s="1619"/>
      <c r="AL50" s="1619"/>
      <c r="AM50" s="1620"/>
      <c r="AN50" s="1621"/>
      <c r="AO50" s="1619"/>
      <c r="AP50" s="1619"/>
      <c r="AQ50" s="1620"/>
      <c r="AR50" s="1621"/>
      <c r="AS50" s="1619"/>
      <c r="AT50" s="1619"/>
      <c r="AU50" s="1620"/>
      <c r="AV50" s="1621"/>
      <c r="AW50" s="1619"/>
      <c r="AX50" s="1619"/>
      <c r="AY50" s="1620"/>
      <c r="AZ50" s="1621"/>
      <c r="BA50" s="1619"/>
      <c r="BB50" s="1619"/>
      <c r="BC50" s="1620"/>
      <c r="BD50" s="1621"/>
      <c r="BE50" s="1619"/>
      <c r="BF50" s="1619"/>
      <c r="BG50" s="1620"/>
    </row>
    <row r="51" spans="1:59" s="1569" customFormat="1" ht="12" customHeight="1">
      <c r="A51" s="1582"/>
      <c r="B51" s="1660" t="s">
        <v>198</v>
      </c>
      <c r="C51" s="1553"/>
      <c r="D51" s="1661"/>
      <c r="E51" s="1662"/>
      <c r="F51" s="1662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5"/>
      <c r="R51" s="1645"/>
      <c r="S51" s="1598"/>
      <c r="T51" s="1598"/>
      <c r="U51" s="1663" t="s">
        <v>713</v>
      </c>
      <c r="V51" s="1664"/>
      <c r="W51" s="1665"/>
      <c r="X51" s="1648"/>
      <c r="Y51" s="1648"/>
      <c r="Z51" s="1648"/>
      <c r="AA51" s="1649"/>
      <c r="AB51" s="1666"/>
      <c r="AC51" s="1648"/>
      <c r="AD51" s="1648"/>
      <c r="AE51" s="1649"/>
      <c r="AF51" s="1666"/>
      <c r="AG51" s="1648"/>
      <c r="AH51" s="1648"/>
      <c r="AI51" s="1649"/>
      <c r="AJ51" s="1666"/>
      <c r="AK51" s="1648"/>
      <c r="AL51" s="1648"/>
      <c r="AM51" s="1649"/>
      <c r="AN51" s="1666"/>
      <c r="AO51" s="1648"/>
      <c r="AP51" s="1648"/>
      <c r="AQ51" s="1649"/>
      <c r="AR51" s="1666"/>
      <c r="AS51" s="1648"/>
      <c r="AT51" s="1648"/>
      <c r="AU51" s="1649"/>
      <c r="AV51" s="1666"/>
      <c r="AW51" s="1648"/>
      <c r="AX51" s="1648"/>
      <c r="AY51" s="1649"/>
      <c r="AZ51" s="1666"/>
      <c r="BA51" s="1648"/>
      <c r="BB51" s="1648"/>
      <c r="BC51" s="1649"/>
      <c r="BD51" s="1666">
        <v>33934</v>
      </c>
      <c r="BE51" s="1648"/>
      <c r="BF51" s="1648"/>
      <c r="BG51" s="1649"/>
    </row>
    <row r="52" spans="1:59" s="1569" customFormat="1" ht="12" customHeight="1">
      <c r="A52" s="1592"/>
      <c r="B52" s="1667" t="s">
        <v>199</v>
      </c>
      <c r="C52" s="1553"/>
      <c r="D52" s="1668"/>
      <c r="E52" s="1659"/>
      <c r="F52" s="1659"/>
      <c r="G52" s="1624"/>
      <c r="H52" s="1624"/>
      <c r="I52" s="1624"/>
      <c r="J52" s="1624"/>
      <c r="K52" s="1624"/>
      <c r="L52" s="1624"/>
      <c r="M52" s="1624"/>
      <c r="N52" s="1624"/>
      <c r="O52" s="1624"/>
      <c r="P52" s="1624"/>
      <c r="Q52" s="1626"/>
      <c r="R52" s="1626"/>
      <c r="S52" s="1597"/>
      <c r="T52" s="1597"/>
      <c r="U52" s="1652"/>
      <c r="V52" s="1653"/>
      <c r="W52" s="1654"/>
      <c r="X52" s="1655"/>
      <c r="Y52" s="1655"/>
      <c r="Z52" s="1655"/>
      <c r="AA52" s="1656"/>
      <c r="AB52" s="1654"/>
      <c r="AC52" s="1655"/>
      <c r="AD52" s="1655"/>
      <c r="AE52" s="1656"/>
      <c r="AF52" s="1654"/>
      <c r="AG52" s="1655"/>
      <c r="AH52" s="1655"/>
      <c r="AI52" s="1656"/>
      <c r="AJ52" s="1654"/>
      <c r="AK52" s="1655"/>
      <c r="AL52" s="1655"/>
      <c r="AM52" s="1656"/>
      <c r="AN52" s="1654"/>
      <c r="AO52" s="1655"/>
      <c r="AP52" s="1655"/>
      <c r="AQ52" s="1656"/>
      <c r="AR52" s="1654"/>
      <c r="AS52" s="1655"/>
      <c r="AT52" s="1655"/>
      <c r="AU52" s="1656"/>
      <c r="AV52" s="1654"/>
      <c r="AW52" s="1655"/>
      <c r="AX52" s="1655"/>
      <c r="AY52" s="1656"/>
      <c r="AZ52" s="1654"/>
      <c r="BA52" s="1655"/>
      <c r="BB52" s="1655"/>
      <c r="BC52" s="1656"/>
      <c r="BD52" s="1654"/>
      <c r="BE52" s="1655"/>
      <c r="BF52" s="1655"/>
      <c r="BG52" s="1656"/>
    </row>
    <row r="53" spans="1:59" s="1569" customFormat="1" ht="19.5" customHeight="1">
      <c r="A53" s="1604"/>
      <c r="B53" s="1657" t="s">
        <v>200</v>
      </c>
      <c r="C53" s="1608"/>
      <c r="D53" s="1673"/>
      <c r="E53" s="1659"/>
      <c r="F53" s="1659"/>
      <c r="G53" s="1624"/>
      <c r="H53" s="1624"/>
      <c r="I53" s="1624"/>
      <c r="J53" s="1624"/>
      <c r="K53" s="1624"/>
      <c r="L53" s="1624"/>
      <c r="M53" s="1624"/>
      <c r="N53" s="1624"/>
      <c r="O53" s="1624"/>
      <c r="P53" s="1624"/>
      <c r="Q53" s="1626"/>
      <c r="R53" s="1626"/>
      <c r="S53" s="1597"/>
      <c r="T53" s="1597"/>
      <c r="U53" s="1616" t="s">
        <v>715</v>
      </c>
      <c r="V53" s="1617"/>
      <c r="W53" s="1618"/>
      <c r="X53" s="1619"/>
      <c r="Y53" s="1619"/>
      <c r="Z53" s="1619"/>
      <c r="AA53" s="1620"/>
      <c r="AB53" s="1621"/>
      <c r="AC53" s="1619"/>
      <c r="AD53" s="1619"/>
      <c r="AE53" s="1620"/>
      <c r="AF53" s="1621"/>
      <c r="AG53" s="1619"/>
      <c r="AH53" s="1619"/>
      <c r="AI53" s="1620"/>
      <c r="AJ53" s="1621"/>
      <c r="AK53" s="1619"/>
      <c r="AL53" s="1619"/>
      <c r="AM53" s="1620"/>
      <c r="AN53" s="1621"/>
      <c r="AO53" s="1619"/>
      <c r="AP53" s="1619"/>
      <c r="AQ53" s="1620"/>
      <c r="AR53" s="1621"/>
      <c r="AS53" s="1619"/>
      <c r="AT53" s="1619"/>
      <c r="AU53" s="1620"/>
      <c r="AV53" s="1621"/>
      <c r="AW53" s="1619"/>
      <c r="AX53" s="1619"/>
      <c r="AY53" s="1620"/>
      <c r="AZ53" s="1621"/>
      <c r="BA53" s="1619"/>
      <c r="BB53" s="1619"/>
      <c r="BC53" s="1620"/>
      <c r="BD53" s="1621"/>
      <c r="BE53" s="1619"/>
      <c r="BF53" s="1619"/>
      <c r="BG53" s="1620"/>
    </row>
    <row r="54" spans="1:59" s="1569" customFormat="1" ht="19.5" customHeight="1">
      <c r="A54" s="1604"/>
      <c r="B54" s="1657" t="s">
        <v>201</v>
      </c>
      <c r="C54" s="1608"/>
      <c r="D54" s="1673"/>
      <c r="E54" s="1659"/>
      <c r="F54" s="1659"/>
      <c r="G54" s="1624"/>
      <c r="H54" s="1624"/>
      <c r="I54" s="1624"/>
      <c r="J54" s="1624"/>
      <c r="K54" s="1624"/>
      <c r="L54" s="1624"/>
      <c r="M54" s="1624"/>
      <c r="N54" s="1624"/>
      <c r="O54" s="1624"/>
      <c r="P54" s="1624"/>
      <c r="Q54" s="1626"/>
      <c r="R54" s="1626"/>
      <c r="S54" s="1597"/>
      <c r="T54" s="1597"/>
      <c r="U54" s="1616" t="s">
        <v>717</v>
      </c>
      <c r="V54" s="1617"/>
      <c r="W54" s="1618"/>
      <c r="X54" s="1619"/>
      <c r="Y54" s="1619"/>
      <c r="Z54" s="1619"/>
      <c r="AA54" s="1620"/>
      <c r="AB54" s="1621"/>
      <c r="AC54" s="1619"/>
      <c r="AD54" s="1619"/>
      <c r="AE54" s="1620"/>
      <c r="AF54" s="1621"/>
      <c r="AG54" s="1619"/>
      <c r="AH54" s="1619"/>
      <c r="AI54" s="1620"/>
      <c r="AJ54" s="1621"/>
      <c r="AK54" s="1619"/>
      <c r="AL54" s="1619"/>
      <c r="AM54" s="1620"/>
      <c r="AN54" s="1621"/>
      <c r="AO54" s="1619"/>
      <c r="AP54" s="1619"/>
      <c r="AQ54" s="1620"/>
      <c r="AR54" s="1621"/>
      <c r="AS54" s="1619"/>
      <c r="AT54" s="1619"/>
      <c r="AU54" s="1620"/>
      <c r="AV54" s="1621"/>
      <c r="AW54" s="1619"/>
      <c r="AX54" s="1619"/>
      <c r="AY54" s="1620"/>
      <c r="AZ54" s="1621"/>
      <c r="BA54" s="1619"/>
      <c r="BB54" s="1619"/>
      <c r="BC54" s="1620"/>
      <c r="BD54" s="1621"/>
      <c r="BE54" s="1619"/>
      <c r="BF54" s="1619"/>
      <c r="BG54" s="1620"/>
    </row>
    <row r="55" spans="1:59" s="1569" customFormat="1" ht="19.5" customHeight="1">
      <c r="A55" s="1604"/>
      <c r="B55" s="1657" t="s">
        <v>202</v>
      </c>
      <c r="C55" s="1608"/>
      <c r="D55" s="1673"/>
      <c r="E55" s="1659"/>
      <c r="F55" s="1659"/>
      <c r="G55" s="1624"/>
      <c r="H55" s="1624"/>
      <c r="I55" s="1624"/>
      <c r="J55" s="1624"/>
      <c r="K55" s="1624"/>
      <c r="L55" s="1624"/>
      <c r="M55" s="1624"/>
      <c r="N55" s="1624"/>
      <c r="O55" s="1624"/>
      <c r="P55" s="1624"/>
      <c r="Q55" s="1626"/>
      <c r="R55" s="1626"/>
      <c r="S55" s="1597"/>
      <c r="T55" s="1597"/>
      <c r="U55" s="1616" t="s">
        <v>719</v>
      </c>
      <c r="V55" s="1617"/>
      <c r="W55" s="1618"/>
      <c r="X55" s="1619"/>
      <c r="Y55" s="1619"/>
      <c r="Z55" s="1619"/>
      <c r="AA55" s="1620"/>
      <c r="AB55" s="1621"/>
      <c r="AC55" s="1619"/>
      <c r="AD55" s="1619"/>
      <c r="AE55" s="1620"/>
      <c r="AF55" s="1621"/>
      <c r="AG55" s="1619"/>
      <c r="AH55" s="1619"/>
      <c r="AI55" s="1620"/>
      <c r="AJ55" s="1621"/>
      <c r="AK55" s="1619"/>
      <c r="AL55" s="1619"/>
      <c r="AM55" s="1620"/>
      <c r="AN55" s="1621"/>
      <c r="AO55" s="1619"/>
      <c r="AP55" s="1619"/>
      <c r="AQ55" s="1620"/>
      <c r="AR55" s="1621"/>
      <c r="AS55" s="1619"/>
      <c r="AT55" s="1619"/>
      <c r="AU55" s="1620"/>
      <c r="AV55" s="1621"/>
      <c r="AW55" s="1619"/>
      <c r="AX55" s="1619"/>
      <c r="AY55" s="1620"/>
      <c r="AZ55" s="1621"/>
      <c r="BA55" s="1619"/>
      <c r="BB55" s="1619"/>
      <c r="BC55" s="1620"/>
      <c r="BD55" s="1621"/>
      <c r="BE55" s="1619"/>
      <c r="BF55" s="1619"/>
      <c r="BG55" s="1620"/>
    </row>
    <row r="56" spans="1:59" s="1569" customFormat="1" ht="25.5" customHeight="1">
      <c r="A56" s="1604"/>
      <c r="B56" s="1678" t="s">
        <v>203</v>
      </c>
      <c r="C56" s="1679"/>
      <c r="D56" s="1679"/>
      <c r="E56" s="1679"/>
      <c r="F56" s="1679"/>
      <c r="G56" s="1679"/>
      <c r="H56" s="1679"/>
      <c r="I56" s="1679"/>
      <c r="J56" s="1679"/>
      <c r="K56" s="1679"/>
      <c r="L56" s="1679"/>
      <c r="M56" s="1679"/>
      <c r="N56" s="1679"/>
      <c r="O56" s="1679"/>
      <c r="P56" s="1679"/>
      <c r="Q56" s="1679"/>
      <c r="R56" s="1679"/>
      <c r="S56" s="1679"/>
      <c r="T56" s="1680"/>
      <c r="U56" s="1616" t="s">
        <v>721</v>
      </c>
      <c r="V56" s="1617"/>
      <c r="W56" s="1618"/>
      <c r="X56" s="1619"/>
      <c r="Y56" s="1619"/>
      <c r="Z56" s="1619"/>
      <c r="AA56" s="1620"/>
      <c r="AB56" s="1621"/>
      <c r="AC56" s="1619"/>
      <c r="AD56" s="1619"/>
      <c r="AE56" s="1620"/>
      <c r="AF56" s="1621"/>
      <c r="AG56" s="1619"/>
      <c r="AH56" s="1619"/>
      <c r="AI56" s="1620"/>
      <c r="AJ56" s="1621"/>
      <c r="AK56" s="1619"/>
      <c r="AL56" s="1619"/>
      <c r="AM56" s="1620"/>
      <c r="AN56" s="1621"/>
      <c r="AO56" s="1619"/>
      <c r="AP56" s="1619"/>
      <c r="AQ56" s="1620"/>
      <c r="AR56" s="1621"/>
      <c r="AS56" s="1619"/>
      <c r="AT56" s="1619"/>
      <c r="AU56" s="1620"/>
      <c r="AV56" s="1621"/>
      <c r="AW56" s="1619"/>
      <c r="AX56" s="1619"/>
      <c r="AY56" s="1620"/>
      <c r="AZ56" s="1621"/>
      <c r="BA56" s="1619"/>
      <c r="BB56" s="1619"/>
      <c r="BC56" s="1620"/>
      <c r="BD56" s="1621"/>
      <c r="BE56" s="1619"/>
      <c r="BF56" s="1619"/>
      <c r="BG56" s="1620"/>
    </row>
    <row r="57" spans="1:59" s="1569" customFormat="1" ht="19.5" customHeight="1">
      <c r="A57" s="1604"/>
      <c r="B57" s="1671" t="s">
        <v>204</v>
      </c>
      <c r="C57" s="1608"/>
      <c r="D57" s="1668"/>
      <c r="E57" s="1659"/>
      <c r="F57" s="1659"/>
      <c r="G57" s="1624"/>
      <c r="H57" s="1624"/>
      <c r="I57" s="1624"/>
      <c r="J57" s="1624"/>
      <c r="K57" s="1624"/>
      <c r="L57" s="1624"/>
      <c r="M57" s="1624"/>
      <c r="N57" s="1624"/>
      <c r="O57" s="1624"/>
      <c r="P57" s="1624"/>
      <c r="Q57" s="1626"/>
      <c r="R57" s="1626"/>
      <c r="S57" s="1597"/>
      <c r="T57" s="1597"/>
      <c r="U57" s="1616" t="s">
        <v>723</v>
      </c>
      <c r="V57" s="1617"/>
      <c r="W57" s="1634"/>
      <c r="X57" s="1619"/>
      <c r="Y57" s="1619"/>
      <c r="Z57" s="1619"/>
      <c r="AA57" s="1620"/>
      <c r="AB57" s="1635"/>
      <c r="AC57" s="1619"/>
      <c r="AD57" s="1619"/>
      <c r="AE57" s="1620"/>
      <c r="AF57" s="1635"/>
      <c r="AG57" s="1619"/>
      <c r="AH57" s="1619"/>
      <c r="AI57" s="1620"/>
      <c r="AJ57" s="1635"/>
      <c r="AK57" s="1619"/>
      <c r="AL57" s="1619"/>
      <c r="AM57" s="1620"/>
      <c r="AN57" s="1635"/>
      <c r="AO57" s="1619"/>
      <c r="AP57" s="1619"/>
      <c r="AQ57" s="1620"/>
      <c r="AR57" s="1635"/>
      <c r="AS57" s="1619"/>
      <c r="AT57" s="1619"/>
      <c r="AU57" s="1620"/>
      <c r="AV57" s="1635"/>
      <c r="AW57" s="1619"/>
      <c r="AX57" s="1619"/>
      <c r="AY57" s="1620"/>
      <c r="AZ57" s="1635"/>
      <c r="BA57" s="1619"/>
      <c r="BB57" s="1619"/>
      <c r="BC57" s="1620"/>
      <c r="BD57" s="1635"/>
      <c r="BE57" s="1619"/>
      <c r="BF57" s="1619"/>
      <c r="BG57" s="1620"/>
    </row>
    <row r="58" spans="1:59" s="1569" customFormat="1" ht="19.5" customHeight="1">
      <c r="A58" s="1604"/>
      <c r="B58" s="1671" t="s">
        <v>205</v>
      </c>
      <c r="C58" s="1608"/>
      <c r="D58" s="1668"/>
      <c r="E58" s="1659"/>
      <c r="F58" s="1659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6"/>
      <c r="R58" s="1626"/>
      <c r="S58" s="1597"/>
      <c r="T58" s="1597"/>
      <c r="U58" s="1616" t="s">
        <v>769</v>
      </c>
      <c r="V58" s="1617"/>
      <c r="W58" s="1634"/>
      <c r="X58" s="1619"/>
      <c r="Y58" s="1619"/>
      <c r="Z58" s="1619"/>
      <c r="AA58" s="1620"/>
      <c r="AB58" s="1635"/>
      <c r="AC58" s="1619"/>
      <c r="AD58" s="1619"/>
      <c r="AE58" s="1620"/>
      <c r="AF58" s="1635"/>
      <c r="AG58" s="1619"/>
      <c r="AH58" s="1619"/>
      <c r="AI58" s="1620"/>
      <c r="AJ58" s="1635"/>
      <c r="AK58" s="1619"/>
      <c r="AL58" s="1619"/>
      <c r="AM58" s="1620"/>
      <c r="AN58" s="1635"/>
      <c r="AO58" s="1619"/>
      <c r="AP58" s="1619"/>
      <c r="AQ58" s="1620"/>
      <c r="AR58" s="1635"/>
      <c r="AS58" s="1619"/>
      <c r="AT58" s="1619"/>
      <c r="AU58" s="1620"/>
      <c r="AV58" s="1635"/>
      <c r="AW58" s="1619"/>
      <c r="AX58" s="1619"/>
      <c r="AY58" s="1620"/>
      <c r="AZ58" s="1635"/>
      <c r="BA58" s="1619"/>
      <c r="BB58" s="1619"/>
      <c r="BC58" s="1620"/>
      <c r="BD58" s="1635">
        <v>33934</v>
      </c>
      <c r="BE58" s="1619"/>
      <c r="BF58" s="1619"/>
      <c r="BG58" s="1620"/>
    </row>
    <row r="59" spans="1:59" s="1569" customFormat="1" ht="19.5" customHeight="1">
      <c r="A59" s="1604"/>
      <c r="B59" s="1657" t="s">
        <v>206</v>
      </c>
      <c r="C59" s="1608"/>
      <c r="D59" s="1673"/>
      <c r="E59" s="1659"/>
      <c r="F59" s="1659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6"/>
      <c r="R59" s="1626"/>
      <c r="S59" s="1597"/>
      <c r="T59" s="1597"/>
      <c r="U59" s="1616" t="s">
        <v>771</v>
      </c>
      <c r="V59" s="1617"/>
      <c r="W59" s="1618"/>
      <c r="X59" s="1619"/>
      <c r="Y59" s="1619"/>
      <c r="Z59" s="1619"/>
      <c r="AA59" s="1620"/>
      <c r="AB59" s="1621"/>
      <c r="AC59" s="1619"/>
      <c r="AD59" s="1619"/>
      <c r="AE59" s="1620"/>
      <c r="AF59" s="1621"/>
      <c r="AG59" s="1619"/>
      <c r="AH59" s="1619"/>
      <c r="AI59" s="1620"/>
      <c r="AJ59" s="1621"/>
      <c r="AK59" s="1619"/>
      <c r="AL59" s="1619"/>
      <c r="AM59" s="1620"/>
      <c r="AN59" s="1621"/>
      <c r="AO59" s="1619"/>
      <c r="AP59" s="1619"/>
      <c r="AQ59" s="1620"/>
      <c r="AR59" s="1621"/>
      <c r="AS59" s="1619"/>
      <c r="AT59" s="1619"/>
      <c r="AU59" s="1620"/>
      <c r="AV59" s="1621"/>
      <c r="AW59" s="1619"/>
      <c r="AX59" s="1619"/>
      <c r="AY59" s="1620"/>
      <c r="AZ59" s="1621"/>
      <c r="BA59" s="1619"/>
      <c r="BB59" s="1619"/>
      <c r="BC59" s="1620"/>
      <c r="BD59" s="1621"/>
      <c r="BE59" s="1619"/>
      <c r="BF59" s="1619"/>
      <c r="BG59" s="1620"/>
    </row>
    <row r="60" spans="1:59" s="1569" customFormat="1" ht="19.5" customHeight="1">
      <c r="A60" s="1604"/>
      <c r="B60" s="1657" t="s">
        <v>207</v>
      </c>
      <c r="C60" s="1608"/>
      <c r="D60" s="1681"/>
      <c r="E60" s="1659"/>
      <c r="F60" s="1659"/>
      <c r="G60" s="1624"/>
      <c r="H60" s="1624"/>
      <c r="I60" s="1624"/>
      <c r="J60" s="1624"/>
      <c r="K60" s="1624"/>
      <c r="L60" s="1624"/>
      <c r="M60" s="1624"/>
      <c r="N60" s="1624"/>
      <c r="O60" s="1624"/>
      <c r="P60" s="1624"/>
      <c r="Q60" s="1626"/>
      <c r="R60" s="1626"/>
      <c r="S60" s="1597"/>
      <c r="T60" s="1597"/>
      <c r="U60" s="1616" t="s">
        <v>773</v>
      </c>
      <c r="V60" s="1617"/>
      <c r="W60" s="1618"/>
      <c r="X60" s="1619"/>
      <c r="Y60" s="1619"/>
      <c r="Z60" s="1619"/>
      <c r="AA60" s="1620"/>
      <c r="AB60" s="1621"/>
      <c r="AC60" s="1619"/>
      <c r="AD60" s="1619"/>
      <c r="AE60" s="1620"/>
      <c r="AF60" s="1621"/>
      <c r="AG60" s="1619"/>
      <c r="AH60" s="1619"/>
      <c r="AI60" s="1620"/>
      <c r="AJ60" s="1621"/>
      <c r="AK60" s="1619"/>
      <c r="AL60" s="1619"/>
      <c r="AM60" s="1620"/>
      <c r="AN60" s="1621"/>
      <c r="AO60" s="1619"/>
      <c r="AP60" s="1619"/>
      <c r="AQ60" s="1620"/>
      <c r="AR60" s="1621"/>
      <c r="AS60" s="1619"/>
      <c r="AT60" s="1619"/>
      <c r="AU60" s="1620"/>
      <c r="AV60" s="1621"/>
      <c r="AW60" s="1619"/>
      <c r="AX60" s="1619"/>
      <c r="AY60" s="1620"/>
      <c r="AZ60" s="1621"/>
      <c r="BA60" s="1619"/>
      <c r="BB60" s="1619"/>
      <c r="BC60" s="1620"/>
      <c r="BD60" s="1621">
        <v>426158</v>
      </c>
      <c r="BE60" s="1619"/>
      <c r="BF60" s="1619"/>
      <c r="BG60" s="1620"/>
    </row>
    <row r="61" spans="1:59" s="1569" customFormat="1" ht="19.5" customHeight="1">
      <c r="A61" s="1604"/>
      <c r="B61" s="1674" t="s">
        <v>208</v>
      </c>
      <c r="C61" s="1608"/>
      <c r="D61" s="1673"/>
      <c r="E61" s="1659"/>
      <c r="F61" s="1659"/>
      <c r="G61" s="1624"/>
      <c r="H61" s="1624"/>
      <c r="I61" s="1624"/>
      <c r="J61" s="1624"/>
      <c r="K61" s="1624"/>
      <c r="L61" s="1624"/>
      <c r="M61" s="1624"/>
      <c r="N61" s="1624"/>
      <c r="O61" s="1624"/>
      <c r="P61" s="1624"/>
      <c r="Q61" s="1626"/>
      <c r="R61" s="1626"/>
      <c r="S61" s="1597"/>
      <c r="T61" s="1597"/>
      <c r="U61" s="1616" t="s">
        <v>775</v>
      </c>
      <c r="V61" s="1617"/>
      <c r="W61" s="1618"/>
      <c r="X61" s="1619"/>
      <c r="Y61" s="1619"/>
      <c r="Z61" s="1619"/>
      <c r="AA61" s="1620"/>
      <c r="AB61" s="1621"/>
      <c r="AC61" s="1619"/>
      <c r="AD61" s="1619"/>
      <c r="AE61" s="1620"/>
      <c r="AF61" s="1621"/>
      <c r="AG61" s="1619"/>
      <c r="AH61" s="1619"/>
      <c r="AI61" s="1620"/>
      <c r="AJ61" s="1621"/>
      <c r="AK61" s="1619"/>
      <c r="AL61" s="1619"/>
      <c r="AM61" s="1620"/>
      <c r="AN61" s="1621"/>
      <c r="AO61" s="1619"/>
      <c r="AP61" s="1619"/>
      <c r="AQ61" s="1620"/>
      <c r="AR61" s="1621"/>
      <c r="AS61" s="1619"/>
      <c r="AT61" s="1619"/>
      <c r="AU61" s="1620"/>
      <c r="AV61" s="1621"/>
      <c r="AW61" s="1619"/>
      <c r="AX61" s="1619"/>
      <c r="AY61" s="1620"/>
      <c r="AZ61" s="1621"/>
      <c r="BA61" s="1619"/>
      <c r="BB61" s="1619"/>
      <c r="BC61" s="1620"/>
      <c r="BD61" s="1621">
        <v>116069</v>
      </c>
      <c r="BE61" s="1619"/>
      <c r="BF61" s="1619"/>
      <c r="BG61" s="1620"/>
    </row>
    <row r="62" spans="1:59" s="1569" customFormat="1" ht="19.5" customHeight="1">
      <c r="A62" s="1604"/>
      <c r="B62" s="1674" t="s">
        <v>209</v>
      </c>
      <c r="C62" s="1608"/>
      <c r="D62" s="1681"/>
      <c r="E62" s="1659"/>
      <c r="F62" s="1659"/>
      <c r="G62" s="1624"/>
      <c r="H62" s="1624"/>
      <c r="I62" s="1624"/>
      <c r="J62" s="1624"/>
      <c r="K62" s="1624"/>
      <c r="L62" s="1624"/>
      <c r="M62" s="1624"/>
      <c r="N62" s="1624"/>
      <c r="O62" s="1624"/>
      <c r="P62" s="1624"/>
      <c r="Q62" s="1626"/>
      <c r="R62" s="1626"/>
      <c r="S62" s="1597"/>
      <c r="T62" s="1597"/>
      <c r="U62" s="1616" t="s">
        <v>777</v>
      </c>
      <c r="V62" s="1617"/>
      <c r="W62" s="1618"/>
      <c r="X62" s="1619"/>
      <c r="Y62" s="1619"/>
      <c r="Z62" s="1619"/>
      <c r="AA62" s="1620"/>
      <c r="AB62" s="1621"/>
      <c r="AC62" s="1619"/>
      <c r="AD62" s="1619"/>
      <c r="AE62" s="1620"/>
      <c r="AF62" s="1621"/>
      <c r="AG62" s="1619"/>
      <c r="AH62" s="1619"/>
      <c r="AI62" s="1620"/>
      <c r="AJ62" s="1621"/>
      <c r="AK62" s="1619"/>
      <c r="AL62" s="1619"/>
      <c r="AM62" s="1620"/>
      <c r="AN62" s="1621"/>
      <c r="AO62" s="1619"/>
      <c r="AP62" s="1619"/>
      <c r="AQ62" s="1620"/>
      <c r="AR62" s="1621"/>
      <c r="AS62" s="1619"/>
      <c r="AT62" s="1619"/>
      <c r="AU62" s="1620"/>
      <c r="AV62" s="1621"/>
      <c r="AW62" s="1619"/>
      <c r="AX62" s="1619"/>
      <c r="AY62" s="1620"/>
      <c r="AZ62" s="1621"/>
      <c r="BA62" s="1619"/>
      <c r="BB62" s="1619"/>
      <c r="BC62" s="1620"/>
      <c r="BD62" s="1621"/>
      <c r="BE62" s="1619"/>
      <c r="BF62" s="1619"/>
      <c r="BG62" s="1620"/>
    </row>
    <row r="63" spans="1:59" s="1569" customFormat="1" ht="19.5" customHeight="1">
      <c r="A63" s="1604"/>
      <c r="B63" s="1674" t="s">
        <v>210</v>
      </c>
      <c r="C63" s="1608"/>
      <c r="D63" s="1673"/>
      <c r="E63" s="1659"/>
      <c r="F63" s="1659"/>
      <c r="G63" s="1624"/>
      <c r="H63" s="1624"/>
      <c r="I63" s="1624"/>
      <c r="J63" s="1624"/>
      <c r="K63" s="1624"/>
      <c r="L63" s="1624"/>
      <c r="M63" s="1624"/>
      <c r="N63" s="1624"/>
      <c r="O63" s="1624"/>
      <c r="P63" s="1624"/>
      <c r="Q63" s="1626"/>
      <c r="R63" s="1626"/>
      <c r="S63" s="1597"/>
      <c r="T63" s="1597"/>
      <c r="U63" s="1616" t="s">
        <v>779</v>
      </c>
      <c r="V63" s="1617"/>
      <c r="W63" s="1618"/>
      <c r="X63" s="1619"/>
      <c r="Y63" s="1619"/>
      <c r="Z63" s="1619"/>
      <c r="AA63" s="1620"/>
      <c r="AB63" s="1621"/>
      <c r="AC63" s="1619"/>
      <c r="AD63" s="1619"/>
      <c r="AE63" s="1620"/>
      <c r="AF63" s="1621"/>
      <c r="AG63" s="1619"/>
      <c r="AH63" s="1619"/>
      <c r="AI63" s="1620"/>
      <c r="AJ63" s="1621"/>
      <c r="AK63" s="1619"/>
      <c r="AL63" s="1619"/>
      <c r="AM63" s="1620"/>
      <c r="AN63" s="1621"/>
      <c r="AO63" s="1619"/>
      <c r="AP63" s="1619"/>
      <c r="AQ63" s="1620"/>
      <c r="AR63" s="1621"/>
      <c r="AS63" s="1619"/>
      <c r="AT63" s="1619"/>
      <c r="AU63" s="1620"/>
      <c r="AV63" s="1621"/>
      <c r="AW63" s="1619"/>
      <c r="AX63" s="1619"/>
      <c r="AY63" s="1620"/>
      <c r="AZ63" s="1621"/>
      <c r="BA63" s="1619"/>
      <c r="BB63" s="1619"/>
      <c r="BC63" s="1620"/>
      <c r="BD63" s="1621"/>
      <c r="BE63" s="1619"/>
      <c r="BF63" s="1619"/>
      <c r="BG63" s="1620"/>
    </row>
    <row r="64" spans="1:59" s="1569" customFormat="1" ht="19.5" customHeight="1">
      <c r="A64" s="1604"/>
      <c r="B64" s="1674" t="s">
        <v>211</v>
      </c>
      <c r="C64" s="1608"/>
      <c r="D64" s="1673"/>
      <c r="E64" s="1659"/>
      <c r="F64" s="1659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6"/>
      <c r="R64" s="1626"/>
      <c r="S64" s="1597"/>
      <c r="T64" s="1597"/>
      <c r="U64" s="1616" t="s">
        <v>781</v>
      </c>
      <c r="V64" s="1617"/>
      <c r="W64" s="1682"/>
      <c r="X64" s="1683"/>
      <c r="Y64" s="1676"/>
      <c r="Z64" s="1676"/>
      <c r="AA64" s="1677"/>
      <c r="AB64" s="1621"/>
      <c r="AC64" s="1619"/>
      <c r="AD64" s="1619"/>
      <c r="AE64" s="1620"/>
      <c r="AF64" s="1621"/>
      <c r="AG64" s="1619"/>
      <c r="AH64" s="1619"/>
      <c r="AI64" s="1620"/>
      <c r="AJ64" s="1621"/>
      <c r="AK64" s="1619"/>
      <c r="AL64" s="1619"/>
      <c r="AM64" s="1620"/>
      <c r="AN64" s="1621"/>
      <c r="AO64" s="1619"/>
      <c r="AP64" s="1619"/>
      <c r="AQ64" s="1620"/>
      <c r="AR64" s="1621"/>
      <c r="AS64" s="1619"/>
      <c r="AT64" s="1619"/>
      <c r="AU64" s="1620"/>
      <c r="AV64" s="1621"/>
      <c r="AW64" s="1619"/>
      <c r="AX64" s="1619"/>
      <c r="AY64" s="1620"/>
      <c r="AZ64" s="1621"/>
      <c r="BA64" s="1619"/>
      <c r="BB64" s="1619"/>
      <c r="BC64" s="1620"/>
      <c r="BD64" s="1621"/>
      <c r="BE64" s="1619"/>
      <c r="BF64" s="1619"/>
      <c r="BG64" s="1620"/>
    </row>
    <row r="65" spans="1:59" s="1569" customFormat="1" ht="19.5" customHeight="1">
      <c r="A65" s="1604"/>
      <c r="B65" s="1671" t="s">
        <v>212</v>
      </c>
      <c r="C65" s="1608"/>
      <c r="D65" s="1668"/>
      <c r="E65" s="1659"/>
      <c r="F65" s="1659"/>
      <c r="G65" s="1624"/>
      <c r="H65" s="1624"/>
      <c r="I65" s="1624"/>
      <c r="J65" s="1624"/>
      <c r="K65" s="1624"/>
      <c r="L65" s="1624"/>
      <c r="M65" s="1624"/>
      <c r="N65" s="1624"/>
      <c r="O65" s="1624"/>
      <c r="P65" s="1624"/>
      <c r="Q65" s="1626"/>
      <c r="R65" s="1626"/>
      <c r="S65" s="1597"/>
      <c r="T65" s="1597"/>
      <c r="U65" s="1616" t="s">
        <v>783</v>
      </c>
      <c r="V65" s="1617"/>
      <c r="W65" s="1634"/>
      <c r="X65" s="1619"/>
      <c r="Y65" s="1619"/>
      <c r="Z65" s="1619"/>
      <c r="AA65" s="1620"/>
      <c r="AB65" s="1635"/>
      <c r="AC65" s="1619"/>
      <c r="AD65" s="1619"/>
      <c r="AE65" s="1620"/>
      <c r="AF65" s="1635"/>
      <c r="AG65" s="1619"/>
      <c r="AH65" s="1619"/>
      <c r="AI65" s="1620"/>
      <c r="AJ65" s="1635"/>
      <c r="AK65" s="1619"/>
      <c r="AL65" s="1619"/>
      <c r="AM65" s="1620"/>
      <c r="AN65" s="1635"/>
      <c r="AO65" s="1619"/>
      <c r="AP65" s="1619"/>
      <c r="AQ65" s="1620"/>
      <c r="AR65" s="1635"/>
      <c r="AS65" s="1619"/>
      <c r="AT65" s="1619"/>
      <c r="AU65" s="1620"/>
      <c r="AV65" s="1635"/>
      <c r="AW65" s="1619"/>
      <c r="AX65" s="1619"/>
      <c r="AY65" s="1620"/>
      <c r="AZ65" s="1635"/>
      <c r="BA65" s="1619"/>
      <c r="BB65" s="1619"/>
      <c r="BC65" s="1620"/>
      <c r="BD65" s="1635">
        <v>542227</v>
      </c>
      <c r="BE65" s="1619"/>
      <c r="BF65" s="1619"/>
      <c r="BG65" s="1620"/>
    </row>
    <row r="66" spans="1:59" s="1569" customFormat="1" ht="19.5" customHeight="1">
      <c r="A66" s="1604"/>
      <c r="B66" s="1667" t="s">
        <v>213</v>
      </c>
      <c r="C66" s="1608"/>
      <c r="D66" s="1668"/>
      <c r="E66" s="1613"/>
      <c r="F66" s="1613"/>
      <c r="G66" s="1615"/>
      <c r="H66" s="1615"/>
      <c r="I66" s="1615"/>
      <c r="J66" s="1615"/>
      <c r="K66" s="1615"/>
      <c r="L66" s="1615"/>
      <c r="M66" s="1615"/>
      <c r="N66" s="1615"/>
      <c r="O66" s="1615"/>
      <c r="P66" s="1615"/>
      <c r="Q66" s="1626"/>
      <c r="R66" s="1626"/>
      <c r="S66" s="1597"/>
      <c r="T66" s="1597"/>
      <c r="U66" s="1616" t="s">
        <v>785</v>
      </c>
      <c r="V66" s="1617"/>
      <c r="W66" s="1634"/>
      <c r="X66" s="1619"/>
      <c r="Y66" s="1619"/>
      <c r="Z66" s="1619"/>
      <c r="AA66" s="1620"/>
      <c r="AB66" s="1635"/>
      <c r="AC66" s="1619"/>
      <c r="AD66" s="1619"/>
      <c r="AE66" s="1620"/>
      <c r="AF66" s="1635"/>
      <c r="AG66" s="1619"/>
      <c r="AH66" s="1619"/>
      <c r="AI66" s="1620"/>
      <c r="AJ66" s="1635"/>
      <c r="AK66" s="1619"/>
      <c r="AL66" s="1619"/>
      <c r="AM66" s="1620"/>
      <c r="AN66" s="1635"/>
      <c r="AO66" s="1619"/>
      <c r="AP66" s="1619"/>
      <c r="AQ66" s="1620"/>
      <c r="AR66" s="1635"/>
      <c r="AS66" s="1619"/>
      <c r="AT66" s="1619"/>
      <c r="AU66" s="1620"/>
      <c r="AV66" s="1635"/>
      <c r="AW66" s="1619"/>
      <c r="AX66" s="1619"/>
      <c r="AY66" s="1620"/>
      <c r="AZ66" s="1635"/>
      <c r="BA66" s="1619"/>
      <c r="BB66" s="1619"/>
      <c r="BC66" s="1620"/>
      <c r="BD66" s="1635">
        <v>576161</v>
      </c>
      <c r="BE66" s="1619"/>
      <c r="BF66" s="1619"/>
      <c r="BG66" s="1620"/>
    </row>
    <row r="67" spans="1:59" s="1569" customFormat="1" ht="19.5" customHeight="1">
      <c r="A67" s="1684" t="s">
        <v>214</v>
      </c>
      <c r="B67" s="1608"/>
      <c r="C67" s="1685"/>
      <c r="D67" s="1668"/>
      <c r="E67" s="1613"/>
      <c r="F67" s="1613"/>
      <c r="G67" s="1615"/>
      <c r="H67" s="1615"/>
      <c r="I67" s="1615"/>
      <c r="J67" s="1615"/>
      <c r="K67" s="1615"/>
      <c r="L67" s="1615"/>
      <c r="M67" s="1615"/>
      <c r="N67" s="1615"/>
      <c r="O67" s="1615"/>
      <c r="P67" s="1615"/>
      <c r="Q67" s="1626"/>
      <c r="R67" s="1626"/>
      <c r="S67" s="1597"/>
      <c r="T67" s="1597"/>
      <c r="U67" s="1616" t="s">
        <v>787</v>
      </c>
      <c r="V67" s="1617"/>
      <c r="W67" s="1618"/>
      <c r="X67" s="1619"/>
      <c r="Y67" s="1619"/>
      <c r="Z67" s="1619"/>
      <c r="AA67" s="1620"/>
      <c r="AB67" s="1621"/>
      <c r="AC67" s="1619"/>
      <c r="AD67" s="1619"/>
      <c r="AE67" s="1620"/>
      <c r="AF67" s="1621"/>
      <c r="AG67" s="1619"/>
      <c r="AH67" s="1619"/>
      <c r="AI67" s="1620"/>
      <c r="AJ67" s="1621"/>
      <c r="AK67" s="1619"/>
      <c r="AL67" s="1619"/>
      <c r="AM67" s="1620"/>
      <c r="AN67" s="1621"/>
      <c r="AO67" s="1619"/>
      <c r="AP67" s="1619"/>
      <c r="AQ67" s="1620"/>
      <c r="AR67" s="1621"/>
      <c r="AS67" s="1619"/>
      <c r="AT67" s="1619"/>
      <c r="AU67" s="1620"/>
      <c r="AV67" s="1621"/>
      <c r="AW67" s="1619"/>
      <c r="AX67" s="1619"/>
      <c r="AY67" s="1620"/>
      <c r="AZ67" s="1621"/>
      <c r="BA67" s="1619"/>
      <c r="BB67" s="1619"/>
      <c r="BC67" s="1620"/>
      <c r="BD67" s="1621">
        <v>35894</v>
      </c>
      <c r="BE67" s="1619"/>
      <c r="BF67" s="1619"/>
      <c r="BG67" s="1620"/>
    </row>
    <row r="68" spans="1:59" ht="19.5" customHeight="1">
      <c r="A68" s="1686" t="s">
        <v>215</v>
      </c>
      <c r="B68" s="1608"/>
      <c r="C68" s="1687"/>
      <c r="D68" s="1614"/>
      <c r="E68" s="1631"/>
      <c r="F68" s="1631"/>
      <c r="G68" s="1632"/>
      <c r="H68" s="1632"/>
      <c r="I68" s="1632"/>
      <c r="J68" s="1632"/>
      <c r="K68" s="1632"/>
      <c r="L68" s="1632"/>
      <c r="M68" s="1632"/>
      <c r="N68" s="1632"/>
      <c r="O68" s="1632"/>
      <c r="P68" s="1632"/>
      <c r="Q68" s="1651"/>
      <c r="R68" s="1651"/>
      <c r="S68" s="1633"/>
      <c r="T68" s="1633"/>
      <c r="U68" s="1616" t="s">
        <v>789</v>
      </c>
      <c r="V68" s="1617"/>
      <c r="W68" s="1634"/>
      <c r="X68" s="1619"/>
      <c r="Y68" s="1619"/>
      <c r="Z68" s="1619"/>
      <c r="AA68" s="1620"/>
      <c r="AB68" s="1635">
        <v>1040</v>
      </c>
      <c r="AC68" s="1619"/>
      <c r="AD68" s="1619"/>
      <c r="AE68" s="1620"/>
      <c r="AF68" s="1635"/>
      <c r="AG68" s="1619"/>
      <c r="AH68" s="1619"/>
      <c r="AI68" s="1620"/>
      <c r="AJ68" s="1635">
        <v>3583</v>
      </c>
      <c r="AK68" s="1619"/>
      <c r="AL68" s="1619"/>
      <c r="AM68" s="1620"/>
      <c r="AN68" s="1635"/>
      <c r="AO68" s="1619"/>
      <c r="AP68" s="1619"/>
      <c r="AQ68" s="1620"/>
      <c r="AR68" s="1635">
        <v>250</v>
      </c>
      <c r="AS68" s="1619"/>
      <c r="AT68" s="1619"/>
      <c r="AU68" s="1620"/>
      <c r="AV68" s="1635"/>
      <c r="AW68" s="1619"/>
      <c r="AX68" s="1619"/>
      <c r="AY68" s="1620"/>
      <c r="AZ68" s="1635"/>
      <c r="BA68" s="1619"/>
      <c r="BB68" s="1619"/>
      <c r="BC68" s="1620"/>
      <c r="BD68" s="1635">
        <v>9749452</v>
      </c>
      <c r="BE68" s="1619"/>
      <c r="BF68" s="1619"/>
      <c r="BG68" s="1620"/>
    </row>
    <row r="69" spans="1:59" ht="19.5" customHeight="1">
      <c r="A69" s="1684" t="s">
        <v>88</v>
      </c>
      <c r="B69" s="1608"/>
      <c r="C69" s="1638"/>
      <c r="D69" s="1614"/>
      <c r="E69" s="1613"/>
      <c r="F69" s="1613"/>
      <c r="G69" s="1615"/>
      <c r="H69" s="1615"/>
      <c r="I69" s="1615"/>
      <c r="J69" s="1615"/>
      <c r="K69" s="1615"/>
      <c r="L69" s="1615"/>
      <c r="M69" s="1615"/>
      <c r="N69" s="1615"/>
      <c r="O69" s="1615"/>
      <c r="P69" s="1615"/>
      <c r="Q69" s="1651"/>
      <c r="R69" s="1651"/>
      <c r="S69" s="1597"/>
      <c r="T69" s="1597"/>
      <c r="U69" s="1616" t="s">
        <v>791</v>
      </c>
      <c r="V69" s="1617"/>
      <c r="W69" s="1618"/>
      <c r="X69" s="1619"/>
      <c r="Y69" s="1619"/>
      <c r="Z69" s="1619"/>
      <c r="AA69" s="1620"/>
      <c r="AB69" s="1621">
        <v>4623</v>
      </c>
      <c r="AC69" s="1619"/>
      <c r="AD69" s="1619"/>
      <c r="AE69" s="1620"/>
      <c r="AF69" s="1621">
        <v>5000</v>
      </c>
      <c r="AG69" s="1619"/>
      <c r="AH69" s="1619"/>
      <c r="AI69" s="1620"/>
      <c r="AJ69" s="1621"/>
      <c r="AK69" s="1619"/>
      <c r="AL69" s="1619"/>
      <c r="AM69" s="1620"/>
      <c r="AN69" s="1621">
        <v>1930</v>
      </c>
      <c r="AO69" s="1619"/>
      <c r="AP69" s="1619"/>
      <c r="AQ69" s="1620"/>
      <c r="AR69" s="1621">
        <v>2288</v>
      </c>
      <c r="AS69" s="1619"/>
      <c r="AT69" s="1619"/>
      <c r="AU69" s="1620"/>
      <c r="AV69" s="1621">
        <v>10790</v>
      </c>
      <c r="AW69" s="1619"/>
      <c r="AX69" s="1619"/>
      <c r="AY69" s="1620"/>
      <c r="AZ69" s="1621"/>
      <c r="BA69" s="1619"/>
      <c r="BB69" s="1619"/>
      <c r="BC69" s="1620"/>
      <c r="BD69" s="1621">
        <v>1596806</v>
      </c>
      <c r="BE69" s="1619"/>
      <c r="BF69" s="1619"/>
      <c r="BG69" s="1620"/>
    </row>
    <row r="70" spans="1:59" ht="19.5" customHeight="1">
      <c r="A70" s="1688" t="s">
        <v>216</v>
      </c>
      <c r="B70" s="1608"/>
      <c r="C70" s="1689"/>
      <c r="D70" s="1614"/>
      <c r="E70" s="1631"/>
      <c r="F70" s="1631"/>
      <c r="G70" s="1632"/>
      <c r="H70" s="1632"/>
      <c r="I70" s="1632"/>
      <c r="J70" s="1632"/>
      <c r="K70" s="1632"/>
      <c r="L70" s="1632"/>
      <c r="M70" s="1632"/>
      <c r="N70" s="1632"/>
      <c r="O70" s="1632"/>
      <c r="P70" s="1632"/>
      <c r="Q70" s="1651"/>
      <c r="R70" s="1651"/>
      <c r="S70" s="1633"/>
      <c r="T70" s="1633"/>
      <c r="U70" s="1616" t="s">
        <v>793</v>
      </c>
      <c r="V70" s="1617"/>
      <c r="W70" s="1634"/>
      <c r="X70" s="1619"/>
      <c r="Y70" s="1619"/>
      <c r="Z70" s="1619"/>
      <c r="AA70" s="1620"/>
      <c r="AB70" s="1635">
        <v>5663</v>
      </c>
      <c r="AC70" s="1619"/>
      <c r="AD70" s="1619"/>
      <c r="AE70" s="1620"/>
      <c r="AF70" s="1635">
        <v>5000</v>
      </c>
      <c r="AG70" s="1619"/>
      <c r="AH70" s="1619"/>
      <c r="AI70" s="1620"/>
      <c r="AJ70" s="1635">
        <v>3583</v>
      </c>
      <c r="AK70" s="1619"/>
      <c r="AL70" s="1619"/>
      <c r="AM70" s="1620"/>
      <c r="AN70" s="1635">
        <v>1930</v>
      </c>
      <c r="AO70" s="1619"/>
      <c r="AP70" s="1619"/>
      <c r="AQ70" s="1620"/>
      <c r="AR70" s="1635">
        <v>2538</v>
      </c>
      <c r="AS70" s="1619"/>
      <c r="AT70" s="1619"/>
      <c r="AU70" s="1620"/>
      <c r="AV70" s="1635">
        <v>10790</v>
      </c>
      <c r="AW70" s="1619"/>
      <c r="AX70" s="1619"/>
      <c r="AY70" s="1620"/>
      <c r="AZ70" s="1635"/>
      <c r="BA70" s="1619"/>
      <c r="BB70" s="1619"/>
      <c r="BC70" s="1620"/>
      <c r="BD70" s="1635">
        <v>11346258</v>
      </c>
      <c r="BE70" s="1619"/>
      <c r="BF70" s="1619"/>
      <c r="BG70" s="1620"/>
    </row>
    <row r="71" spans="1:59" ht="19.5" customHeight="1">
      <c r="A71" s="1684" t="s">
        <v>217</v>
      </c>
      <c r="B71" s="1608"/>
      <c r="C71" s="1638"/>
      <c r="D71" s="1614"/>
      <c r="E71" s="1613"/>
      <c r="F71" s="1613"/>
      <c r="G71" s="1615"/>
      <c r="H71" s="1615"/>
      <c r="I71" s="1615"/>
      <c r="J71" s="1615"/>
      <c r="K71" s="1615"/>
      <c r="L71" s="1615"/>
      <c r="M71" s="1615"/>
      <c r="N71" s="1615"/>
      <c r="O71" s="1615"/>
      <c r="P71" s="1615"/>
      <c r="Q71" s="1651"/>
      <c r="R71" s="1651"/>
      <c r="S71" s="1597"/>
      <c r="T71" s="1597"/>
      <c r="U71" s="1616" t="s">
        <v>795</v>
      </c>
      <c r="V71" s="1617"/>
      <c r="W71" s="1618">
        <v>2930026</v>
      </c>
      <c r="X71" s="1619"/>
      <c r="Y71" s="1619"/>
      <c r="Z71" s="1619"/>
      <c r="AA71" s="1620"/>
      <c r="AB71" s="1618"/>
      <c r="AC71" s="1619"/>
      <c r="AD71" s="1619"/>
      <c r="AE71" s="1619"/>
      <c r="AF71" s="1619"/>
      <c r="AG71" s="1619"/>
      <c r="AH71" s="1619"/>
      <c r="AI71" s="1620"/>
      <c r="AJ71" s="1619"/>
      <c r="AK71" s="1619"/>
      <c r="AL71" s="1619"/>
      <c r="AM71" s="1620"/>
      <c r="AN71" s="1619"/>
      <c r="AO71" s="1619"/>
      <c r="AP71" s="1619"/>
      <c r="AQ71" s="1620"/>
      <c r="AR71" s="1619"/>
      <c r="AS71" s="1619"/>
      <c r="AT71" s="1619"/>
      <c r="AU71" s="1620"/>
      <c r="AV71" s="1619"/>
      <c r="AW71" s="1619"/>
      <c r="AX71" s="1619"/>
      <c r="AY71" s="1620"/>
      <c r="AZ71" s="1619"/>
      <c r="BA71" s="1619"/>
      <c r="BB71" s="1619"/>
      <c r="BC71" s="1620"/>
      <c r="BD71" s="1619">
        <v>2930026</v>
      </c>
      <c r="BE71" s="1619"/>
      <c r="BF71" s="1619"/>
      <c r="BG71" s="1620"/>
    </row>
    <row r="72" spans="1:59" ht="19.5" customHeight="1">
      <c r="A72" s="1688" t="s">
        <v>218</v>
      </c>
      <c r="B72" s="1608"/>
      <c r="C72" s="1689"/>
      <c r="D72" s="1614"/>
      <c r="E72" s="1631"/>
      <c r="F72" s="1631"/>
      <c r="G72" s="1632"/>
      <c r="H72" s="1632"/>
      <c r="I72" s="1632"/>
      <c r="J72" s="1632"/>
      <c r="K72" s="1632"/>
      <c r="L72" s="1632"/>
      <c r="M72" s="1632"/>
      <c r="N72" s="1632"/>
      <c r="O72" s="1632"/>
      <c r="P72" s="1632"/>
      <c r="Q72" s="1651"/>
      <c r="R72" s="1651"/>
      <c r="S72" s="1633"/>
      <c r="T72" s="1633"/>
      <c r="U72" s="1616" t="s">
        <v>797</v>
      </c>
      <c r="V72" s="1617"/>
      <c r="W72" s="1618">
        <v>2930026</v>
      </c>
      <c r="X72" s="1619"/>
      <c r="Y72" s="1619"/>
      <c r="Z72" s="1619"/>
      <c r="AA72" s="1620"/>
      <c r="AB72" s="1635">
        <v>5663</v>
      </c>
      <c r="AC72" s="1619"/>
      <c r="AD72" s="1619"/>
      <c r="AE72" s="1620"/>
      <c r="AF72" s="1635">
        <v>5000</v>
      </c>
      <c r="AG72" s="1619"/>
      <c r="AH72" s="1619"/>
      <c r="AI72" s="1620"/>
      <c r="AJ72" s="1635">
        <v>3583</v>
      </c>
      <c r="AK72" s="1619"/>
      <c r="AL72" s="1619"/>
      <c r="AM72" s="1620"/>
      <c r="AN72" s="1635">
        <v>1930</v>
      </c>
      <c r="AO72" s="1619"/>
      <c r="AP72" s="1619"/>
      <c r="AQ72" s="1620"/>
      <c r="AR72" s="1635">
        <v>2538</v>
      </c>
      <c r="AS72" s="1619"/>
      <c r="AT72" s="1619"/>
      <c r="AU72" s="1620"/>
      <c r="AV72" s="1635">
        <v>10790</v>
      </c>
      <c r="AW72" s="1619"/>
      <c r="AX72" s="1619"/>
      <c r="AY72" s="1620"/>
      <c r="AZ72" s="1635"/>
      <c r="BA72" s="1619"/>
      <c r="BB72" s="1619"/>
      <c r="BC72" s="1620"/>
      <c r="BD72" s="1635">
        <v>14276284</v>
      </c>
      <c r="BE72" s="1619"/>
      <c r="BF72" s="1619"/>
      <c r="BG72" s="1620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spans="3:6" ht="21.75" customHeight="1">
      <c r="C100" s="1690"/>
      <c r="D100" s="1690"/>
      <c r="E100" s="1690"/>
      <c r="F100" s="1690"/>
    </row>
    <row r="101" spans="3:6" ht="21.75" customHeight="1">
      <c r="C101" s="1690"/>
      <c r="D101" s="1690"/>
      <c r="E101" s="1690"/>
      <c r="F101" s="1690"/>
    </row>
    <row r="102" spans="3:6" ht="21.75" customHeight="1">
      <c r="C102" s="1690"/>
      <c r="D102" s="1690"/>
      <c r="E102" s="1690"/>
      <c r="F102" s="1690"/>
    </row>
    <row r="103" spans="3:6" ht="21.75" customHeight="1">
      <c r="C103" s="1690"/>
      <c r="D103" s="1690"/>
      <c r="E103" s="1690"/>
      <c r="F103" s="1690"/>
    </row>
    <row r="104" spans="3:6" ht="21.75" customHeight="1">
      <c r="C104" s="1690"/>
      <c r="D104" s="1690"/>
      <c r="E104" s="1690"/>
      <c r="F104" s="1690"/>
    </row>
    <row r="105" spans="3:6" ht="21.75" customHeight="1">
      <c r="C105" s="1690"/>
      <c r="D105" s="1690"/>
      <c r="E105" s="1690"/>
      <c r="F105" s="1690"/>
    </row>
    <row r="106" spans="3:6" ht="21.75" customHeight="1">
      <c r="C106" s="1690"/>
      <c r="D106" s="1690"/>
      <c r="E106" s="1690"/>
      <c r="F106" s="1690"/>
    </row>
    <row r="107" spans="3:6" ht="21.75" customHeight="1">
      <c r="C107" s="1690"/>
      <c r="D107" s="1690"/>
      <c r="E107" s="1690"/>
      <c r="F107" s="1690"/>
    </row>
    <row r="108" spans="3:6" ht="21.75" customHeight="1">
      <c r="C108" s="1690"/>
      <c r="D108" s="1690"/>
      <c r="E108" s="1690"/>
      <c r="F108" s="1690"/>
    </row>
    <row r="109" spans="3:6" ht="21.75" customHeight="1">
      <c r="C109" s="1690"/>
      <c r="D109" s="1690"/>
      <c r="E109" s="1690"/>
      <c r="F109" s="1690"/>
    </row>
    <row r="110" spans="3:6" ht="21.75" customHeight="1">
      <c r="C110" s="1690"/>
      <c r="D110" s="1690"/>
      <c r="E110" s="1690"/>
      <c r="F110" s="1690"/>
    </row>
    <row r="111" spans="3:6" ht="21.75" customHeight="1">
      <c r="C111" s="1690"/>
      <c r="D111" s="1690"/>
      <c r="E111" s="1690"/>
      <c r="F111" s="1690"/>
    </row>
    <row r="112" spans="3:6" ht="21.75" customHeight="1">
      <c r="C112" s="1690"/>
      <c r="D112" s="1690"/>
      <c r="E112" s="1690"/>
      <c r="F112" s="1690"/>
    </row>
    <row r="113" spans="3:6" ht="21.75" customHeight="1">
      <c r="C113" s="1690"/>
      <c r="D113" s="1690"/>
      <c r="E113" s="1690"/>
      <c r="F113" s="1690"/>
    </row>
    <row r="114" spans="3:6" ht="21.75" customHeight="1">
      <c r="C114" s="1690"/>
      <c r="D114" s="1690"/>
      <c r="E114" s="1690"/>
      <c r="F114" s="1690"/>
    </row>
    <row r="115" spans="3:6" ht="21.75" customHeight="1">
      <c r="C115" s="1690"/>
      <c r="D115" s="1690"/>
      <c r="E115" s="1690"/>
      <c r="F115" s="1690"/>
    </row>
    <row r="116" spans="3:6" ht="21.75" customHeight="1">
      <c r="C116" s="1690"/>
      <c r="D116" s="1690"/>
      <c r="E116" s="1690"/>
      <c r="F116" s="1690"/>
    </row>
    <row r="117" spans="3:6" ht="21.75" customHeight="1">
      <c r="C117" s="1690"/>
      <c r="D117" s="1690"/>
      <c r="E117" s="1690"/>
      <c r="F117" s="1690"/>
    </row>
    <row r="118" spans="3:6" ht="21.75" customHeight="1">
      <c r="C118" s="1690"/>
      <c r="D118" s="1690"/>
      <c r="E118" s="1690"/>
      <c r="F118" s="1690"/>
    </row>
    <row r="119" spans="3:6" ht="21.75" customHeight="1">
      <c r="C119" s="1690"/>
      <c r="D119" s="1690"/>
      <c r="E119" s="1690"/>
      <c r="F119" s="1690"/>
    </row>
    <row r="120" spans="3:6" ht="21.75" customHeight="1">
      <c r="C120" s="1690"/>
      <c r="D120" s="1690"/>
      <c r="E120" s="1690"/>
      <c r="F120" s="1690"/>
    </row>
    <row r="121" spans="3:6" ht="21.75" customHeight="1">
      <c r="C121" s="1690"/>
      <c r="D121" s="1690"/>
      <c r="E121" s="1690"/>
      <c r="F121" s="1690"/>
    </row>
    <row r="122" spans="3:6" ht="21.75" customHeight="1">
      <c r="C122" s="1690"/>
      <c r="D122" s="1690"/>
      <c r="E122" s="1690"/>
      <c r="F122" s="1690"/>
    </row>
    <row r="123" spans="3:6" ht="21.75" customHeight="1">
      <c r="C123" s="1690"/>
      <c r="D123" s="1690"/>
      <c r="E123" s="1690"/>
      <c r="F123" s="1690"/>
    </row>
    <row r="124" spans="3:6" ht="21.75" customHeight="1">
      <c r="C124" s="1690"/>
      <c r="D124" s="1690"/>
      <c r="E124" s="1690"/>
      <c r="F124" s="1690"/>
    </row>
    <row r="125" spans="3:6" ht="21.75" customHeight="1">
      <c r="C125" s="1690"/>
      <c r="D125" s="1690"/>
      <c r="E125" s="1690"/>
      <c r="F125" s="1690"/>
    </row>
    <row r="126" spans="3:6" ht="21.75" customHeight="1">
      <c r="C126" s="1690"/>
      <c r="D126" s="1690"/>
      <c r="E126" s="1690"/>
      <c r="F126" s="1690"/>
    </row>
    <row r="127" spans="3:6" ht="21.75" customHeight="1">
      <c r="C127" s="1690"/>
      <c r="D127" s="1690"/>
      <c r="E127" s="1690"/>
      <c r="F127" s="1690"/>
    </row>
    <row r="128" spans="3:6" ht="21.75" customHeight="1">
      <c r="C128" s="1690"/>
      <c r="D128" s="1690"/>
      <c r="E128" s="1690"/>
      <c r="F128" s="1690"/>
    </row>
    <row r="129" spans="3:6" ht="21.75" customHeight="1">
      <c r="C129" s="1690"/>
      <c r="D129" s="1690"/>
      <c r="E129" s="1690"/>
      <c r="F129" s="1690"/>
    </row>
    <row r="130" spans="3:6" ht="21.75" customHeight="1">
      <c r="C130" s="1690"/>
      <c r="D130" s="1690"/>
      <c r="E130" s="1690"/>
      <c r="F130" s="1690"/>
    </row>
    <row r="131" spans="3:6" ht="21.75" customHeight="1">
      <c r="C131" s="1690"/>
      <c r="D131" s="1690"/>
      <c r="E131" s="1690"/>
      <c r="F131" s="1690"/>
    </row>
    <row r="132" spans="3:6" ht="21.75" customHeight="1">
      <c r="C132" s="1690"/>
      <c r="D132" s="1690"/>
      <c r="E132" s="1690"/>
      <c r="F132" s="1690"/>
    </row>
    <row r="133" spans="3:6" ht="21.75" customHeight="1">
      <c r="C133" s="1690"/>
      <c r="D133" s="1690"/>
      <c r="E133" s="1690"/>
      <c r="F133" s="1690"/>
    </row>
    <row r="134" spans="3:6" ht="21.75" customHeight="1">
      <c r="C134" s="1690"/>
      <c r="D134" s="1690"/>
      <c r="E134" s="1690"/>
      <c r="F134" s="1690"/>
    </row>
    <row r="135" spans="3:6" ht="21.75" customHeight="1">
      <c r="C135" s="1690"/>
      <c r="D135" s="1690"/>
      <c r="E135" s="1690"/>
      <c r="F135" s="1690"/>
    </row>
    <row r="136" spans="3:6" ht="21.75" customHeight="1">
      <c r="C136" s="1690"/>
      <c r="D136" s="1690"/>
      <c r="E136" s="1690"/>
      <c r="F136" s="1690"/>
    </row>
    <row r="137" spans="3:6" ht="21.75" customHeight="1">
      <c r="C137" s="1690"/>
      <c r="D137" s="1690"/>
      <c r="E137" s="1690"/>
      <c r="F137" s="1690"/>
    </row>
    <row r="138" spans="3:6" ht="21.75" customHeight="1">
      <c r="C138" s="1690"/>
      <c r="D138" s="1690"/>
      <c r="E138" s="1690"/>
      <c r="F138" s="1690"/>
    </row>
    <row r="139" spans="3:6" ht="21.75" customHeight="1">
      <c r="C139" s="1690"/>
      <c r="D139" s="1690"/>
      <c r="E139" s="1690"/>
      <c r="F139" s="1690"/>
    </row>
    <row r="140" spans="3:6" ht="21.75" customHeight="1">
      <c r="C140" s="1690"/>
      <c r="D140" s="1690"/>
      <c r="E140" s="1690"/>
      <c r="F140" s="1690"/>
    </row>
    <row r="141" spans="3:6" ht="21.75" customHeight="1">
      <c r="C141" s="1690"/>
      <c r="D141" s="1690"/>
      <c r="E141" s="1690"/>
      <c r="F141" s="1690"/>
    </row>
    <row r="142" spans="3:6" ht="21.75" customHeight="1">
      <c r="C142" s="1690"/>
      <c r="D142" s="1690"/>
      <c r="E142" s="1690"/>
      <c r="F142" s="1690"/>
    </row>
    <row r="143" spans="3:6" ht="21.75" customHeight="1">
      <c r="C143" s="1690"/>
      <c r="D143" s="1690"/>
      <c r="E143" s="1690"/>
      <c r="F143" s="1690"/>
    </row>
    <row r="144" spans="3:6" ht="21.75" customHeight="1">
      <c r="C144" s="1690"/>
      <c r="D144" s="1690"/>
      <c r="E144" s="1690"/>
      <c r="F144" s="1690"/>
    </row>
    <row r="145" spans="3:6" ht="21.75" customHeight="1">
      <c r="C145" s="1690"/>
      <c r="D145" s="1690"/>
      <c r="E145" s="1690"/>
      <c r="F145" s="1690"/>
    </row>
    <row r="146" spans="3:6" ht="21.75" customHeight="1">
      <c r="C146" s="1690"/>
      <c r="D146" s="1690"/>
      <c r="E146" s="1690"/>
      <c r="F146" s="1690"/>
    </row>
    <row r="147" spans="3:6" ht="21.75" customHeight="1">
      <c r="C147" s="1690"/>
      <c r="D147" s="1690"/>
      <c r="E147" s="1690"/>
      <c r="F147" s="1690"/>
    </row>
    <row r="148" spans="3:6" ht="21.75" customHeight="1">
      <c r="C148" s="1690"/>
      <c r="D148" s="1690"/>
      <c r="E148" s="1690"/>
      <c r="F148" s="1690"/>
    </row>
    <row r="149" spans="3:6" ht="21.75" customHeight="1">
      <c r="C149" s="1690"/>
      <c r="D149" s="1690"/>
      <c r="E149" s="1690"/>
      <c r="F149" s="1690"/>
    </row>
    <row r="150" spans="3:6" ht="21.75" customHeight="1">
      <c r="C150" s="1690"/>
      <c r="D150" s="1690"/>
      <c r="E150" s="1690"/>
      <c r="F150" s="1690"/>
    </row>
    <row r="151" spans="3:6" ht="21.75" customHeight="1">
      <c r="C151" s="1690"/>
      <c r="D151" s="1690"/>
      <c r="E151" s="1690"/>
      <c r="F151" s="1690"/>
    </row>
    <row r="152" spans="3:6" ht="21.75" customHeight="1">
      <c r="C152" s="1690"/>
      <c r="D152" s="1690"/>
      <c r="E152" s="1690"/>
      <c r="F152" s="1690"/>
    </row>
    <row r="153" spans="3:6" ht="21.75" customHeight="1">
      <c r="C153" s="1690"/>
      <c r="D153" s="1690"/>
      <c r="E153" s="1690"/>
      <c r="F153" s="1690"/>
    </row>
    <row r="154" spans="3:6" ht="21.75" customHeight="1">
      <c r="C154" s="1690"/>
      <c r="D154" s="1690"/>
      <c r="E154" s="1690"/>
      <c r="F154" s="1690"/>
    </row>
    <row r="155" spans="3:6" ht="21.75" customHeight="1">
      <c r="C155" s="1690"/>
      <c r="D155" s="1690"/>
      <c r="E155" s="1690"/>
      <c r="F155" s="1690"/>
    </row>
    <row r="156" spans="3:6" ht="21.75" customHeight="1">
      <c r="C156" s="1690"/>
      <c r="D156" s="1690"/>
      <c r="E156" s="1690"/>
      <c r="F156" s="1690"/>
    </row>
    <row r="157" spans="3:6" ht="21.75" customHeight="1">
      <c r="C157" s="1690"/>
      <c r="D157" s="1690"/>
      <c r="E157" s="1690"/>
      <c r="F157" s="1690"/>
    </row>
    <row r="158" spans="3:6" ht="21.75" customHeight="1">
      <c r="C158" s="1690"/>
      <c r="D158" s="1690"/>
      <c r="E158" s="1690"/>
      <c r="F158" s="1690"/>
    </row>
    <row r="159" spans="3:6" ht="21.75" customHeight="1">
      <c r="C159" s="1690"/>
      <c r="D159" s="1690"/>
      <c r="E159" s="1690"/>
      <c r="F159" s="1690"/>
    </row>
    <row r="160" spans="3:6" ht="21.75" customHeight="1">
      <c r="C160" s="1690"/>
      <c r="D160" s="1690"/>
      <c r="E160" s="1690"/>
      <c r="F160" s="1690"/>
    </row>
    <row r="161" spans="3:6" ht="21.75" customHeight="1">
      <c r="C161" s="1690"/>
      <c r="D161" s="1690"/>
      <c r="E161" s="1690"/>
      <c r="F161" s="1690"/>
    </row>
    <row r="162" spans="3:6" ht="21.75" customHeight="1">
      <c r="C162" s="1690"/>
      <c r="D162" s="1690"/>
      <c r="E162" s="1690"/>
      <c r="F162" s="1690"/>
    </row>
    <row r="163" spans="3:6" ht="21.75" customHeight="1">
      <c r="C163" s="1690"/>
      <c r="D163" s="1690"/>
      <c r="E163" s="1690"/>
      <c r="F163" s="1690"/>
    </row>
    <row r="164" spans="3:6" ht="21.75" customHeight="1">
      <c r="C164" s="1690"/>
      <c r="D164" s="1690"/>
      <c r="E164" s="1690"/>
      <c r="F164" s="1690"/>
    </row>
    <row r="165" spans="3:6" ht="21.75" customHeight="1">
      <c r="C165" s="1690"/>
      <c r="D165" s="1690"/>
      <c r="E165" s="1690"/>
      <c r="F165" s="1690"/>
    </row>
    <row r="166" spans="3:6" ht="21.75" customHeight="1">
      <c r="C166" s="1690"/>
      <c r="D166" s="1690"/>
      <c r="E166" s="1690"/>
      <c r="F166" s="1690"/>
    </row>
    <row r="167" spans="3:6" ht="21.75" customHeight="1">
      <c r="C167" s="1690"/>
      <c r="D167" s="1690"/>
      <c r="E167" s="1690"/>
      <c r="F167" s="1690"/>
    </row>
    <row r="168" spans="3:6" ht="21.75" customHeight="1">
      <c r="C168" s="1690"/>
      <c r="D168" s="1690"/>
      <c r="E168" s="1690"/>
      <c r="F168" s="1690"/>
    </row>
    <row r="169" spans="3:6" ht="21.75" customHeight="1">
      <c r="C169" s="1690"/>
      <c r="D169" s="1690"/>
      <c r="E169" s="1690"/>
      <c r="F169" s="1690"/>
    </row>
    <row r="170" spans="3:6" ht="21.75" customHeight="1">
      <c r="C170" s="1690"/>
      <c r="D170" s="1690"/>
      <c r="E170" s="1690"/>
      <c r="F170" s="1690"/>
    </row>
    <row r="171" spans="3:6" ht="21.75" customHeight="1">
      <c r="C171" s="1690"/>
      <c r="D171" s="1690"/>
      <c r="E171" s="1690"/>
      <c r="F171" s="1690"/>
    </row>
    <row r="172" spans="3:6" ht="21.75" customHeight="1">
      <c r="C172" s="1690"/>
      <c r="D172" s="1690"/>
      <c r="E172" s="1690"/>
      <c r="F172" s="1690"/>
    </row>
    <row r="173" spans="3:6" ht="21.75" customHeight="1">
      <c r="C173" s="1690"/>
      <c r="D173" s="1690"/>
      <c r="E173" s="1690"/>
      <c r="F173" s="1690"/>
    </row>
    <row r="174" spans="3:6" ht="21.75" customHeight="1">
      <c r="C174" s="1690"/>
      <c r="D174" s="1690"/>
      <c r="E174" s="1690"/>
      <c r="F174" s="1690"/>
    </row>
    <row r="175" spans="3:6" ht="21.75" customHeight="1">
      <c r="C175" s="1690"/>
      <c r="D175" s="1690"/>
      <c r="E175" s="1690"/>
      <c r="F175" s="1690"/>
    </row>
    <row r="176" spans="3:6" ht="12.75">
      <c r="C176" s="1690"/>
      <c r="D176" s="1690"/>
      <c r="E176" s="1690"/>
      <c r="F176" s="1690"/>
    </row>
    <row r="177" spans="3:6" ht="12.75">
      <c r="C177" s="1690"/>
      <c r="D177" s="1690"/>
      <c r="E177" s="1690"/>
      <c r="F177" s="1690"/>
    </row>
    <row r="178" spans="3:6" ht="12.75">
      <c r="C178" s="1690"/>
      <c r="D178" s="1690"/>
      <c r="E178" s="1690"/>
      <c r="F178" s="1690"/>
    </row>
    <row r="179" spans="3:6" ht="12.75">
      <c r="C179" s="1690"/>
      <c r="D179" s="1690"/>
      <c r="E179" s="1690"/>
      <c r="F179" s="1690"/>
    </row>
    <row r="180" spans="3:6" ht="12.75">
      <c r="C180" s="1690"/>
      <c r="D180" s="1690"/>
      <c r="E180" s="1690"/>
      <c r="F180" s="1690"/>
    </row>
    <row r="181" spans="3:6" ht="12.75">
      <c r="C181" s="1690"/>
      <c r="D181" s="1690"/>
      <c r="E181" s="1690"/>
      <c r="F181" s="1690"/>
    </row>
    <row r="182" spans="3:6" ht="12.75">
      <c r="C182" s="1690"/>
      <c r="D182" s="1690"/>
      <c r="E182" s="1690"/>
      <c r="F182" s="1690"/>
    </row>
  </sheetData>
  <mergeCells count="491">
    <mergeCell ref="R10:U10"/>
    <mergeCell ref="W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W17:AA17"/>
    <mergeCell ref="AB17:AE17"/>
    <mergeCell ref="AF17:AI17"/>
    <mergeCell ref="AJ17:AM17"/>
    <mergeCell ref="AN17:AQ17"/>
    <mergeCell ref="AR17:AU17"/>
    <mergeCell ref="AV17:AY17"/>
    <mergeCell ref="AZ17:BC17"/>
    <mergeCell ref="BD17:BG17"/>
    <mergeCell ref="W18:AA18"/>
    <mergeCell ref="AB18:AE18"/>
    <mergeCell ref="AF18:AI18"/>
    <mergeCell ref="AJ18:AM18"/>
    <mergeCell ref="AN18:AQ18"/>
    <mergeCell ref="AR18:AU18"/>
    <mergeCell ref="AV18:AY18"/>
    <mergeCell ref="AZ18:BC18"/>
    <mergeCell ref="BD18:BG18"/>
    <mergeCell ref="W19:AA19"/>
    <mergeCell ref="AB19:AE19"/>
    <mergeCell ref="AF19:AI19"/>
    <mergeCell ref="AJ19:AM19"/>
    <mergeCell ref="AN19:AQ19"/>
    <mergeCell ref="AR19:AU19"/>
    <mergeCell ref="AV19:AY19"/>
    <mergeCell ref="AZ19:BC19"/>
    <mergeCell ref="BD19:BG19"/>
    <mergeCell ref="W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W21:AA21"/>
    <mergeCell ref="AB21:AE21"/>
    <mergeCell ref="AF21:AI21"/>
    <mergeCell ref="AJ21:AM21"/>
    <mergeCell ref="AN21:AQ21"/>
    <mergeCell ref="AR21:AU21"/>
    <mergeCell ref="AV21:AY21"/>
    <mergeCell ref="AZ21:BC21"/>
    <mergeCell ref="BD21:BG21"/>
    <mergeCell ref="W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W23:AA23"/>
    <mergeCell ref="AB23:AE23"/>
    <mergeCell ref="AF23:AI23"/>
    <mergeCell ref="AJ23:AM23"/>
    <mergeCell ref="AN23:AQ23"/>
    <mergeCell ref="AR23:AU23"/>
    <mergeCell ref="AV23:AY23"/>
    <mergeCell ref="AZ23:BC23"/>
    <mergeCell ref="BD23:BG23"/>
    <mergeCell ref="W24:AA25"/>
    <mergeCell ref="AB24:AE25"/>
    <mergeCell ref="AF24:AI25"/>
    <mergeCell ref="AJ24:AM25"/>
    <mergeCell ref="AN24:AQ25"/>
    <mergeCell ref="AR24:AU25"/>
    <mergeCell ref="AV24:AY25"/>
    <mergeCell ref="AZ24:BC25"/>
    <mergeCell ref="BD24:BG25"/>
    <mergeCell ref="U25:V25"/>
    <mergeCell ref="W26:AA26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W27:AA27"/>
    <mergeCell ref="AB27:AE27"/>
    <mergeCell ref="AF27:AI27"/>
    <mergeCell ref="AJ27:AM27"/>
    <mergeCell ref="AN27:AQ27"/>
    <mergeCell ref="AR27:AU27"/>
    <mergeCell ref="AV27:AY27"/>
    <mergeCell ref="AZ27:BC27"/>
    <mergeCell ref="BD27:BG27"/>
    <mergeCell ref="W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W29:AA29"/>
    <mergeCell ref="AB29:AE29"/>
    <mergeCell ref="AF29:AI29"/>
    <mergeCell ref="AJ29:AM29"/>
    <mergeCell ref="AN29:AQ29"/>
    <mergeCell ref="AR29:AU29"/>
    <mergeCell ref="AV29:AY29"/>
    <mergeCell ref="AZ29:BC29"/>
    <mergeCell ref="BD29:BG29"/>
    <mergeCell ref="W30:AA30"/>
    <mergeCell ref="AB30:AE30"/>
    <mergeCell ref="AF30:AI30"/>
    <mergeCell ref="AJ30:AM30"/>
    <mergeCell ref="AN30:AQ30"/>
    <mergeCell ref="AR30:AU30"/>
    <mergeCell ref="AV30:AY30"/>
    <mergeCell ref="AZ30:BC30"/>
    <mergeCell ref="BD30:BG30"/>
    <mergeCell ref="U31:V32"/>
    <mergeCell ref="W31:AA32"/>
    <mergeCell ref="AB31:AE32"/>
    <mergeCell ref="AF31:AI32"/>
    <mergeCell ref="AJ31:AM32"/>
    <mergeCell ref="AN31:AQ32"/>
    <mergeCell ref="AR31:AU32"/>
    <mergeCell ref="AV31:AY32"/>
    <mergeCell ref="AZ31:BC32"/>
    <mergeCell ref="BD31:BG32"/>
    <mergeCell ref="W33:AA33"/>
    <mergeCell ref="AB33:AE33"/>
    <mergeCell ref="AF33:AI33"/>
    <mergeCell ref="AJ33:AM33"/>
    <mergeCell ref="AN33:AQ33"/>
    <mergeCell ref="AR33:AU33"/>
    <mergeCell ref="AV33:AY33"/>
    <mergeCell ref="AZ33:BC33"/>
    <mergeCell ref="BD33:BG33"/>
    <mergeCell ref="W34:AA34"/>
    <mergeCell ref="AB34:AE34"/>
    <mergeCell ref="AF34:AI34"/>
    <mergeCell ref="AJ34:AM34"/>
    <mergeCell ref="AN34:AQ34"/>
    <mergeCell ref="AR34:AU34"/>
    <mergeCell ref="AV34:AY34"/>
    <mergeCell ref="AZ34:BC34"/>
    <mergeCell ref="BD34:BG34"/>
    <mergeCell ref="W35:AA35"/>
    <mergeCell ref="AB35:AE35"/>
    <mergeCell ref="AF35:AI35"/>
    <mergeCell ref="AJ35:AM35"/>
    <mergeCell ref="AN35:AQ35"/>
    <mergeCell ref="AR35:AU35"/>
    <mergeCell ref="AV35:AY35"/>
    <mergeCell ref="AZ35:BC35"/>
    <mergeCell ref="BD35:BG35"/>
    <mergeCell ref="W36:AA36"/>
    <mergeCell ref="AB36:AE36"/>
    <mergeCell ref="AF36:AI36"/>
    <mergeCell ref="AJ36:AM36"/>
    <mergeCell ref="AN36:AQ36"/>
    <mergeCell ref="AR36:AU36"/>
    <mergeCell ref="AV36:AY36"/>
    <mergeCell ref="AZ36:BC36"/>
    <mergeCell ref="BD36:BG36"/>
    <mergeCell ref="W37:AA37"/>
    <mergeCell ref="AB37:AE37"/>
    <mergeCell ref="AF37:AI37"/>
    <mergeCell ref="AJ37:AM37"/>
    <mergeCell ref="AN37:AQ37"/>
    <mergeCell ref="AR37:AU37"/>
    <mergeCell ref="AV37:AY37"/>
    <mergeCell ref="AZ37:BC37"/>
    <mergeCell ref="BD37:BG37"/>
    <mergeCell ref="W38:AA38"/>
    <mergeCell ref="AB38:AE38"/>
    <mergeCell ref="AF38:AI38"/>
    <mergeCell ref="AJ38:AM38"/>
    <mergeCell ref="AN38:AQ38"/>
    <mergeCell ref="AR38:AU38"/>
    <mergeCell ref="AV38:AY38"/>
    <mergeCell ref="AZ38:BC38"/>
    <mergeCell ref="BD38:BG38"/>
    <mergeCell ref="W39:AA39"/>
    <mergeCell ref="AB39:AE39"/>
    <mergeCell ref="AF39:AI39"/>
    <mergeCell ref="AJ39:AM39"/>
    <mergeCell ref="AN39:AQ39"/>
    <mergeCell ref="AR39:AU39"/>
    <mergeCell ref="AV39:AY39"/>
    <mergeCell ref="AZ39:BC39"/>
    <mergeCell ref="BD39:BG39"/>
    <mergeCell ref="W40:AA40"/>
    <mergeCell ref="AB40:AE40"/>
    <mergeCell ref="AF40:AI40"/>
    <mergeCell ref="AJ40:AM40"/>
    <mergeCell ref="AN40:AQ40"/>
    <mergeCell ref="AR40:AU40"/>
    <mergeCell ref="AV40:AY40"/>
    <mergeCell ref="AZ40:BC40"/>
    <mergeCell ref="BD40:BG40"/>
    <mergeCell ref="W41:AA41"/>
    <mergeCell ref="AB41:AE41"/>
    <mergeCell ref="AF41:AI41"/>
    <mergeCell ref="AJ41:AM41"/>
    <mergeCell ref="AN41:AQ41"/>
    <mergeCell ref="AR41:AU41"/>
    <mergeCell ref="AV41:AY41"/>
    <mergeCell ref="AZ41:BC41"/>
    <mergeCell ref="W42:AA42"/>
    <mergeCell ref="AB42:AE42"/>
    <mergeCell ref="AF42:AI42"/>
    <mergeCell ref="AJ42:AM42"/>
    <mergeCell ref="AN42:AQ42"/>
    <mergeCell ref="AR42:AU42"/>
    <mergeCell ref="AV42:AY42"/>
    <mergeCell ref="AZ42:BC42"/>
    <mergeCell ref="BD42:BG42"/>
    <mergeCell ref="W43:AA43"/>
    <mergeCell ref="AB43:AE43"/>
    <mergeCell ref="AF43:AI43"/>
    <mergeCell ref="AJ43:AM43"/>
    <mergeCell ref="AN43:AQ43"/>
    <mergeCell ref="AR43:AU43"/>
    <mergeCell ref="AV43:AY43"/>
    <mergeCell ref="AZ43:BC43"/>
    <mergeCell ref="BD43:BG43"/>
    <mergeCell ref="W44:AA44"/>
    <mergeCell ref="AB44:AE44"/>
    <mergeCell ref="AF44:AI44"/>
    <mergeCell ref="AJ44:AM44"/>
    <mergeCell ref="AN44:AQ44"/>
    <mergeCell ref="AR44:AU44"/>
    <mergeCell ref="AV44:AY44"/>
    <mergeCell ref="AZ44:BC44"/>
    <mergeCell ref="BD44:BG44"/>
    <mergeCell ref="W45:AA45"/>
    <mergeCell ref="AB45:AE45"/>
    <mergeCell ref="AF45:AI45"/>
    <mergeCell ref="AJ45:AM45"/>
    <mergeCell ref="AN45:AQ45"/>
    <mergeCell ref="AR45:AU45"/>
    <mergeCell ref="AV45:AY45"/>
    <mergeCell ref="AZ45:BC45"/>
    <mergeCell ref="BD45:BG45"/>
    <mergeCell ref="W46:AA46"/>
    <mergeCell ref="AB46:AE46"/>
    <mergeCell ref="AF46:AI46"/>
    <mergeCell ref="AJ46:AM46"/>
    <mergeCell ref="AN46:AQ46"/>
    <mergeCell ref="AR46:AU46"/>
    <mergeCell ref="AV46:AY46"/>
    <mergeCell ref="AZ46:BC46"/>
    <mergeCell ref="BD46:BG46"/>
    <mergeCell ref="W47:AA47"/>
    <mergeCell ref="AB47:AE47"/>
    <mergeCell ref="AF47:AI47"/>
    <mergeCell ref="AJ47:AM47"/>
    <mergeCell ref="AN47:AQ47"/>
    <mergeCell ref="AR47:AU47"/>
    <mergeCell ref="AV47:AY47"/>
    <mergeCell ref="AZ47:BC47"/>
    <mergeCell ref="BD47:BG47"/>
    <mergeCell ref="W48:AA48"/>
    <mergeCell ref="AB48:AE48"/>
    <mergeCell ref="AF48:AI48"/>
    <mergeCell ref="AJ48:AM48"/>
    <mergeCell ref="AN48:AQ48"/>
    <mergeCell ref="AR48:AU48"/>
    <mergeCell ref="AV48:AY48"/>
    <mergeCell ref="AZ48:BC48"/>
    <mergeCell ref="BD48:BG48"/>
    <mergeCell ref="W49:AA49"/>
    <mergeCell ref="AB49:AE49"/>
    <mergeCell ref="AF49:AI49"/>
    <mergeCell ref="AJ49:AM49"/>
    <mergeCell ref="AN49:AQ49"/>
    <mergeCell ref="AR49:AU49"/>
    <mergeCell ref="AV49:AY49"/>
    <mergeCell ref="AZ49:BC49"/>
    <mergeCell ref="BD49:BG49"/>
    <mergeCell ref="W50:AA50"/>
    <mergeCell ref="AB50:AE50"/>
    <mergeCell ref="AF50:AI50"/>
    <mergeCell ref="AJ50:AM50"/>
    <mergeCell ref="AN50:AQ50"/>
    <mergeCell ref="AR50:AU50"/>
    <mergeCell ref="AV50:AY50"/>
    <mergeCell ref="AZ50:BC50"/>
    <mergeCell ref="BD50:BG50"/>
    <mergeCell ref="U51:V52"/>
    <mergeCell ref="W51:AA52"/>
    <mergeCell ref="AB51:AE52"/>
    <mergeCell ref="AF51:AI52"/>
    <mergeCell ref="AJ51:AM52"/>
    <mergeCell ref="AN51:AQ52"/>
    <mergeCell ref="AR51:AU52"/>
    <mergeCell ref="AV51:AY52"/>
    <mergeCell ref="AZ51:BC52"/>
    <mergeCell ref="BD51:BG52"/>
    <mergeCell ref="W53:AA53"/>
    <mergeCell ref="AB53:AE53"/>
    <mergeCell ref="AF53:AI53"/>
    <mergeCell ref="AJ53:AM53"/>
    <mergeCell ref="AN53:AQ53"/>
    <mergeCell ref="AR53:AU53"/>
    <mergeCell ref="AV53:AY53"/>
    <mergeCell ref="AZ53:BC53"/>
    <mergeCell ref="BD53:BG53"/>
    <mergeCell ref="W54:AA54"/>
    <mergeCell ref="AB54:AE54"/>
    <mergeCell ref="AF54:AI54"/>
    <mergeCell ref="AJ54:AM54"/>
    <mergeCell ref="AN54:AQ54"/>
    <mergeCell ref="AR54:AU54"/>
    <mergeCell ref="AV54:AY54"/>
    <mergeCell ref="AZ54:BC54"/>
    <mergeCell ref="BD54:BG54"/>
    <mergeCell ref="W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56:T56"/>
    <mergeCell ref="W56:AA56"/>
    <mergeCell ref="AB56:AE56"/>
    <mergeCell ref="AF56:AI56"/>
    <mergeCell ref="AJ56:AM56"/>
    <mergeCell ref="AN56:AQ56"/>
    <mergeCell ref="AR56:AU56"/>
    <mergeCell ref="AV56:AY56"/>
    <mergeCell ref="AZ56:BC56"/>
    <mergeCell ref="BD56:BG56"/>
    <mergeCell ref="W57:AA57"/>
    <mergeCell ref="AB57:AE57"/>
    <mergeCell ref="AF57:AI57"/>
    <mergeCell ref="AJ57:AM57"/>
    <mergeCell ref="AN57:AQ57"/>
    <mergeCell ref="AR57:AU57"/>
    <mergeCell ref="AV57:AY57"/>
    <mergeCell ref="AZ57:BC57"/>
    <mergeCell ref="BD57:BG57"/>
    <mergeCell ref="W58:AA58"/>
    <mergeCell ref="AB58:AE58"/>
    <mergeCell ref="AF58:AI58"/>
    <mergeCell ref="AJ58:AM58"/>
    <mergeCell ref="AN58:AQ58"/>
    <mergeCell ref="AR58:AU58"/>
    <mergeCell ref="AV58:AY58"/>
    <mergeCell ref="AZ58:BC58"/>
    <mergeCell ref="BD58:BG58"/>
    <mergeCell ref="W59:AA59"/>
    <mergeCell ref="AB59:AE59"/>
    <mergeCell ref="AF59:AI59"/>
    <mergeCell ref="AJ59:AM59"/>
    <mergeCell ref="AN59:AQ59"/>
    <mergeCell ref="AR59:AU59"/>
    <mergeCell ref="AV59:AY59"/>
    <mergeCell ref="AZ59:BC59"/>
    <mergeCell ref="BD59:BG59"/>
    <mergeCell ref="W60:AA60"/>
    <mergeCell ref="AB60:AE60"/>
    <mergeCell ref="AF60:AI60"/>
    <mergeCell ref="AJ60:AM60"/>
    <mergeCell ref="AN60:AQ60"/>
    <mergeCell ref="AR60:AU60"/>
    <mergeCell ref="AV60:AY60"/>
    <mergeCell ref="AZ60:BC60"/>
    <mergeCell ref="BD60:BG60"/>
    <mergeCell ref="W61:AA61"/>
    <mergeCell ref="AB61:AE61"/>
    <mergeCell ref="AF61:AI61"/>
    <mergeCell ref="AJ61:AM61"/>
    <mergeCell ref="AN61:AQ61"/>
    <mergeCell ref="AR61:AU61"/>
    <mergeCell ref="AV61:AY61"/>
    <mergeCell ref="AZ61:BC61"/>
    <mergeCell ref="BD61:BG61"/>
    <mergeCell ref="W62:AA62"/>
    <mergeCell ref="AB62:AE62"/>
    <mergeCell ref="AF62:AI62"/>
    <mergeCell ref="AJ62:AM62"/>
    <mergeCell ref="AN62:AQ62"/>
    <mergeCell ref="AR62:AU62"/>
    <mergeCell ref="AV62:AY62"/>
    <mergeCell ref="AZ62:BC62"/>
    <mergeCell ref="BD62:BG62"/>
    <mergeCell ref="AR63:AU63"/>
    <mergeCell ref="AV63:AY63"/>
    <mergeCell ref="AZ63:BC63"/>
    <mergeCell ref="W63:AA63"/>
    <mergeCell ref="AB63:AE63"/>
    <mergeCell ref="AF63:AI63"/>
    <mergeCell ref="AJ63:AM63"/>
    <mergeCell ref="BD63:BG63"/>
    <mergeCell ref="AB64:AE64"/>
    <mergeCell ref="AF64:AI64"/>
    <mergeCell ref="AJ64:AM64"/>
    <mergeCell ref="AN64:AQ64"/>
    <mergeCell ref="AR64:AU64"/>
    <mergeCell ref="AV64:AY64"/>
    <mergeCell ref="AZ64:BC64"/>
    <mergeCell ref="BD64:BG64"/>
    <mergeCell ref="AN63:AQ63"/>
    <mergeCell ref="W65:AA65"/>
    <mergeCell ref="AB65:AE65"/>
    <mergeCell ref="AF65:AI65"/>
    <mergeCell ref="AJ65:AM65"/>
    <mergeCell ref="AN65:AQ65"/>
    <mergeCell ref="AR65:AU65"/>
    <mergeCell ref="AV65:AY65"/>
    <mergeCell ref="AZ65:BC65"/>
    <mergeCell ref="BD65:BG65"/>
    <mergeCell ref="W66:AA66"/>
    <mergeCell ref="AB66:AE66"/>
    <mergeCell ref="AF66:AI66"/>
    <mergeCell ref="AJ66:AM66"/>
    <mergeCell ref="AN66:AQ66"/>
    <mergeCell ref="AR66:AU66"/>
    <mergeCell ref="AV66:AY66"/>
    <mergeCell ref="AZ66:BC66"/>
    <mergeCell ref="BD66:BG66"/>
    <mergeCell ref="W67:AA67"/>
    <mergeCell ref="AB67:AE67"/>
    <mergeCell ref="AF67:AI67"/>
    <mergeCell ref="AJ67:AM67"/>
    <mergeCell ref="AN67:AQ67"/>
    <mergeCell ref="AR67:AU67"/>
    <mergeCell ref="AV67:AY67"/>
    <mergeCell ref="AZ67:BC67"/>
    <mergeCell ref="BD67:BG67"/>
    <mergeCell ref="W68:AA68"/>
    <mergeCell ref="AB68:AE68"/>
    <mergeCell ref="AF68:AI68"/>
    <mergeCell ref="AJ68:AM68"/>
    <mergeCell ref="AN68:AQ68"/>
    <mergeCell ref="AR68:AU68"/>
    <mergeCell ref="AV68:AY68"/>
    <mergeCell ref="AZ68:BC68"/>
    <mergeCell ref="BD68:BG68"/>
    <mergeCell ref="W69:AA69"/>
    <mergeCell ref="AB69:AE69"/>
    <mergeCell ref="AF69:AI69"/>
    <mergeCell ref="AJ69:AM69"/>
    <mergeCell ref="AN69:AQ69"/>
    <mergeCell ref="AR69:AU69"/>
    <mergeCell ref="AV69:AY69"/>
    <mergeCell ref="AZ69:BC69"/>
    <mergeCell ref="BD69:BG69"/>
    <mergeCell ref="W70:AA70"/>
    <mergeCell ref="AB70:AE70"/>
    <mergeCell ref="AF70:AI70"/>
    <mergeCell ref="AJ70:AM70"/>
    <mergeCell ref="AN70:AQ70"/>
    <mergeCell ref="AR70:AU70"/>
    <mergeCell ref="AV70:AY70"/>
    <mergeCell ref="AZ70:BC70"/>
    <mergeCell ref="BD70:BG70"/>
    <mergeCell ref="W71:AA71"/>
    <mergeCell ref="AB71:AE71"/>
    <mergeCell ref="AF71:AI71"/>
    <mergeCell ref="AJ71:AM71"/>
    <mergeCell ref="AZ72:BC72"/>
    <mergeCell ref="BD72:BG72"/>
    <mergeCell ref="AN71:AQ71"/>
    <mergeCell ref="AR71:AU71"/>
    <mergeCell ref="AV71:AY71"/>
    <mergeCell ref="AZ71:BC71"/>
    <mergeCell ref="AU6:BC6"/>
    <mergeCell ref="BD41:BG41"/>
    <mergeCell ref="BD71:BG71"/>
    <mergeCell ref="W72:AA72"/>
    <mergeCell ref="AB72:AE72"/>
    <mergeCell ref="AF72:AI72"/>
    <mergeCell ref="AJ72:AM72"/>
    <mergeCell ref="AN72:AQ72"/>
    <mergeCell ref="AR72:AU72"/>
    <mergeCell ref="AV72:AY72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H4">
      <selection activeCell="Y29" sqref="Y29"/>
    </sheetView>
  </sheetViews>
  <sheetFormatPr defaultColWidth="9.140625" defaultRowHeight="12.75"/>
  <cols>
    <col min="1" max="1" width="2.8515625" style="1696" customWidth="1"/>
    <col min="2" max="2" width="3.00390625" style="1696" customWidth="1"/>
    <col min="3" max="3" width="3.140625" style="1696" customWidth="1"/>
    <col min="4" max="4" width="3.28125" style="1696" customWidth="1"/>
    <col min="5" max="5" width="3.00390625" style="1696" customWidth="1"/>
    <col min="6" max="6" width="2.8515625" style="1696" customWidth="1"/>
    <col min="7" max="7" width="4.57421875" style="1696" customWidth="1"/>
    <col min="8" max="8" width="2.7109375" style="1696" customWidth="1"/>
    <col min="9" max="9" width="2.8515625" style="1696" customWidth="1"/>
    <col min="10" max="10" width="2.7109375" style="1696" customWidth="1"/>
    <col min="11" max="11" width="2.57421875" style="1696" customWidth="1"/>
    <col min="12" max="12" width="3.7109375" style="1696" customWidth="1"/>
    <col min="13" max="13" width="3.28125" style="1696" customWidth="1"/>
    <col min="14" max="14" width="3.421875" style="1696" customWidth="1"/>
    <col min="15" max="15" width="4.7109375" style="1696" customWidth="1"/>
    <col min="16" max="17" width="3.140625" style="1696" customWidth="1"/>
    <col min="18" max="18" width="2.7109375" style="1696" customWidth="1"/>
    <col min="19" max="19" width="2.8515625" style="1696" customWidth="1"/>
    <col min="20" max="20" width="3.8515625" style="1696" customWidth="1"/>
    <col min="21" max="21" width="2.8515625" style="1696" customWidth="1"/>
    <col min="22" max="22" width="3.140625" style="1696" customWidth="1"/>
    <col min="23" max="23" width="2.7109375" style="1696" customWidth="1"/>
    <col min="24" max="24" width="2.8515625" style="1696" customWidth="1"/>
    <col min="25" max="26" width="3.140625" style="1696" customWidth="1"/>
    <col min="27" max="27" width="3.7109375" style="1696" customWidth="1"/>
    <col min="28" max="28" width="3.421875" style="1696" customWidth="1"/>
    <col min="29" max="29" width="3.00390625" style="1696" customWidth="1"/>
    <col min="30" max="30" width="3.57421875" style="1696" customWidth="1"/>
    <col min="31" max="32" width="2.8515625" style="1696" customWidth="1"/>
    <col min="33" max="33" width="3.140625" style="1696" customWidth="1"/>
    <col min="34" max="34" width="3.00390625" style="1696" customWidth="1"/>
    <col min="35" max="35" width="4.00390625" style="1696" customWidth="1"/>
    <col min="36" max="36" width="4.8515625" style="1696" customWidth="1"/>
    <col min="37" max="16384" width="9.140625" style="1696" customWidth="1"/>
  </cols>
  <sheetData>
    <row r="1" spans="1:36" ht="20.25">
      <c r="A1" s="1694" t="s">
        <v>220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  <c r="P1" s="1695"/>
      <c r="Q1" s="1695"/>
      <c r="R1" s="1695"/>
      <c r="S1" s="1695"/>
      <c r="T1" s="1695"/>
      <c r="U1" s="1695"/>
      <c r="V1" s="1695"/>
      <c r="W1" s="1695"/>
      <c r="X1" s="1695"/>
      <c r="Y1" s="1695"/>
      <c r="Z1" s="1695"/>
      <c r="AA1" s="1695"/>
      <c r="AB1" s="1695"/>
      <c r="AC1" s="1695"/>
      <c r="AD1" s="1695"/>
      <c r="AE1" s="1695"/>
      <c r="AF1" s="1695"/>
      <c r="AG1" s="1695"/>
      <c r="AH1" s="1695"/>
      <c r="AI1" s="1695"/>
      <c r="AJ1" s="1695"/>
    </row>
    <row r="2" spans="35:36" ht="22.5" customHeight="1">
      <c r="AI2" s="1697"/>
      <c r="AJ2" s="1697"/>
    </row>
    <row r="3" spans="28:36" ht="12.75">
      <c r="AB3" s="1698" t="s">
        <v>472</v>
      </c>
      <c r="AC3" s="1698"/>
      <c r="AD3" s="1698"/>
      <c r="AE3" s="1698"/>
      <c r="AF3" s="1698"/>
      <c r="AG3" s="1698"/>
      <c r="AH3" s="1698"/>
      <c r="AI3" s="1698"/>
      <c r="AJ3" s="1698"/>
    </row>
    <row r="4" spans="28:36" ht="12.75">
      <c r="AB4" s="1699" t="s">
        <v>473</v>
      </c>
      <c r="AC4" s="1699"/>
      <c r="AD4" s="1699"/>
      <c r="AE4" s="1699"/>
      <c r="AF4" s="1699"/>
      <c r="AG4" s="1699"/>
      <c r="AH4" s="1699"/>
      <c r="AI4" s="1699"/>
      <c r="AJ4" s="1699"/>
    </row>
    <row r="5" ht="22.5" customHeight="1" thickBot="1"/>
    <row r="6" spans="1:36" ht="18" customHeight="1" thickBot="1">
      <c r="A6" s="1700">
        <v>5</v>
      </c>
      <c r="B6" s="1701">
        <v>1</v>
      </c>
      <c r="C6" s="1701">
        <v>3</v>
      </c>
      <c r="D6" s="1701">
        <v>0</v>
      </c>
      <c r="E6" s="1701">
        <v>0</v>
      </c>
      <c r="F6" s="1702">
        <v>9</v>
      </c>
      <c r="H6" s="1700">
        <v>1</v>
      </c>
      <c r="I6" s="1701">
        <v>2</v>
      </c>
      <c r="J6" s="1701">
        <v>5</v>
      </c>
      <c r="K6" s="1702">
        <v>4</v>
      </c>
      <c r="M6" s="1700">
        <v>0</v>
      </c>
      <c r="N6" s="1702">
        <v>1</v>
      </c>
      <c r="O6" s="1703"/>
      <c r="P6" s="1700">
        <v>2</v>
      </c>
      <c r="Q6" s="1701">
        <v>8</v>
      </c>
      <c r="R6" s="1701">
        <v>0</v>
      </c>
      <c r="S6" s="1702">
        <v>0</v>
      </c>
      <c r="U6" s="1700">
        <v>7</v>
      </c>
      <c r="V6" s="1701">
        <v>5</v>
      </c>
      <c r="W6" s="1701">
        <v>1</v>
      </c>
      <c r="X6" s="1701">
        <v>1</v>
      </c>
      <c r="Y6" s="1701">
        <v>1</v>
      </c>
      <c r="Z6" s="1702">
        <v>5</v>
      </c>
      <c r="AB6" s="1704">
        <v>2</v>
      </c>
      <c r="AC6" s="1705">
        <v>4</v>
      </c>
      <c r="AE6" s="1704">
        <v>2</v>
      </c>
      <c r="AF6" s="1706">
        <v>0</v>
      </c>
      <c r="AG6" s="1706">
        <v>0</v>
      </c>
      <c r="AH6" s="1707">
        <v>5</v>
      </c>
      <c r="AJ6" s="1708">
        <v>1</v>
      </c>
    </row>
    <row r="7" spans="1:36" ht="38.25">
      <c r="A7" s="1709" t="s">
        <v>440</v>
      </c>
      <c r="B7" s="1709"/>
      <c r="C7" s="1709"/>
      <c r="D7" s="1709"/>
      <c r="E7" s="1709"/>
      <c r="F7" s="1709"/>
      <c r="G7" s="1710"/>
      <c r="H7" s="1709" t="s">
        <v>441</v>
      </c>
      <c r="I7" s="1709"/>
      <c r="J7" s="1709"/>
      <c r="K7" s="1709"/>
      <c r="L7" s="1710"/>
      <c r="M7" s="1711" t="s">
        <v>474</v>
      </c>
      <c r="N7" s="1711"/>
      <c r="O7" s="1710"/>
      <c r="P7" s="1711" t="s">
        <v>680</v>
      </c>
      <c r="Q7" s="1711"/>
      <c r="R7" s="1711"/>
      <c r="S7" s="1711"/>
      <c r="T7" s="1710"/>
      <c r="U7" s="1709" t="s">
        <v>444</v>
      </c>
      <c r="V7" s="1709"/>
      <c r="W7" s="1709"/>
      <c r="X7" s="1709"/>
      <c r="Y7" s="1709"/>
      <c r="Z7" s="1709"/>
      <c r="AB7" s="1709" t="s">
        <v>476</v>
      </c>
      <c r="AC7" s="1709"/>
      <c r="AE7" s="1709" t="s">
        <v>477</v>
      </c>
      <c r="AF7" s="1709"/>
      <c r="AG7" s="1709"/>
      <c r="AH7" s="1709"/>
      <c r="AJ7" s="1712" t="s">
        <v>478</v>
      </c>
    </row>
    <row r="8" ht="25.5" customHeight="1"/>
    <row r="9" spans="32:36" ht="15.75" thickBot="1">
      <c r="AF9" s="1713" t="s">
        <v>479</v>
      </c>
      <c r="AG9" s="1713"/>
      <c r="AH9" s="1713"/>
      <c r="AI9" s="1713"/>
      <c r="AJ9" s="1713"/>
    </row>
    <row r="10" spans="1:36" ht="36.75" customHeight="1">
      <c r="A10" s="1714" t="s">
        <v>221</v>
      </c>
      <c r="B10" s="1715"/>
      <c r="C10" s="1715"/>
      <c r="D10" s="1715"/>
      <c r="E10" s="1715"/>
      <c r="F10" s="1715"/>
      <c r="G10" s="1715"/>
      <c r="H10" s="1715"/>
      <c r="I10" s="1715"/>
      <c r="J10" s="1715"/>
      <c r="K10" s="1715"/>
      <c r="L10" s="1715"/>
      <c r="M10" s="1715"/>
      <c r="N10" s="1715"/>
      <c r="O10" s="1715"/>
      <c r="P10" s="1715"/>
      <c r="Q10" s="1715"/>
      <c r="R10" s="1715"/>
      <c r="S10" s="1715"/>
      <c r="T10" s="1715"/>
      <c r="U10" s="1716"/>
      <c r="V10" s="1717" t="s">
        <v>481</v>
      </c>
      <c r="W10" s="1718"/>
      <c r="X10" s="1719"/>
      <c r="Y10" s="1720" t="s">
        <v>222</v>
      </c>
      <c r="Z10" s="1721"/>
      <c r="AA10" s="1721"/>
      <c r="AB10" s="1721"/>
      <c r="AC10" s="1721"/>
      <c r="AD10" s="1721"/>
      <c r="AE10" s="1721"/>
      <c r="AF10" s="1721"/>
      <c r="AG10" s="1721"/>
      <c r="AH10" s="1721"/>
      <c r="AI10" s="1721"/>
      <c r="AJ10" s="1722"/>
    </row>
    <row r="11" spans="1:36" ht="18">
      <c r="A11" s="1723">
        <v>1</v>
      </c>
      <c r="B11" s="1724"/>
      <c r="C11" s="1724"/>
      <c r="D11" s="1724"/>
      <c r="E11" s="1724"/>
      <c r="F11" s="1724"/>
      <c r="G11" s="1724"/>
      <c r="H11" s="1724"/>
      <c r="I11" s="1724"/>
      <c r="J11" s="1724"/>
      <c r="K11" s="1724"/>
      <c r="L11" s="1724"/>
      <c r="M11" s="1724"/>
      <c r="N11" s="1724"/>
      <c r="O11" s="1724"/>
      <c r="P11" s="1724"/>
      <c r="Q11" s="1724"/>
      <c r="R11" s="1724"/>
      <c r="S11" s="1724"/>
      <c r="T11" s="1724"/>
      <c r="U11" s="1724"/>
      <c r="V11" s="1725">
        <v>2</v>
      </c>
      <c r="W11" s="1725"/>
      <c r="X11" s="1725"/>
      <c r="Y11" s="1725">
        <v>3</v>
      </c>
      <c r="Z11" s="1725"/>
      <c r="AA11" s="1725"/>
      <c r="AB11" s="1725"/>
      <c r="AC11" s="1725"/>
      <c r="AD11" s="1725"/>
      <c r="AE11" s="1725"/>
      <c r="AF11" s="1725"/>
      <c r="AG11" s="1725"/>
      <c r="AH11" s="1725"/>
      <c r="AI11" s="1725"/>
      <c r="AJ11" s="1726"/>
    </row>
    <row r="12" spans="1:36" ht="21" customHeight="1">
      <c r="A12" s="1727" t="s">
        <v>223</v>
      </c>
      <c r="B12" s="1728"/>
      <c r="C12" s="1728"/>
      <c r="D12" s="1728"/>
      <c r="E12" s="1728"/>
      <c r="F12" s="1728"/>
      <c r="G12" s="1728"/>
      <c r="H12" s="1728"/>
      <c r="I12" s="1728"/>
      <c r="J12" s="1728"/>
      <c r="K12" s="1728"/>
      <c r="L12" s="1728"/>
      <c r="M12" s="1728"/>
      <c r="N12" s="1728"/>
      <c r="O12" s="1728"/>
      <c r="P12" s="1728"/>
      <c r="Q12" s="1728"/>
      <c r="R12" s="1728"/>
      <c r="S12" s="1728"/>
      <c r="T12" s="1728"/>
      <c r="U12" s="1729"/>
      <c r="V12" s="1730"/>
      <c r="W12" s="1731"/>
      <c r="X12" s="1732"/>
      <c r="Y12" s="1733"/>
      <c r="Z12" s="1733"/>
      <c r="AA12" s="1733"/>
      <c r="AB12" s="1733"/>
      <c r="AC12" s="1733"/>
      <c r="AD12" s="1733"/>
      <c r="AE12" s="1733"/>
      <c r="AF12" s="1733"/>
      <c r="AG12" s="1733"/>
      <c r="AH12" s="1733"/>
      <c r="AI12" s="1733"/>
      <c r="AJ12" s="1734"/>
    </row>
    <row r="13" spans="1:36" ht="18.75" customHeight="1">
      <c r="A13" s="1735" t="s">
        <v>224</v>
      </c>
      <c r="B13" s="1736"/>
      <c r="C13" s="1736"/>
      <c r="D13" s="1736"/>
      <c r="E13" s="1736"/>
      <c r="F13" s="1736"/>
      <c r="G13" s="1736"/>
      <c r="H13" s="1736"/>
      <c r="I13" s="1736"/>
      <c r="J13" s="1736"/>
      <c r="K13" s="1736"/>
      <c r="L13" s="1736"/>
      <c r="M13" s="1736"/>
      <c r="N13" s="1736"/>
      <c r="O13" s="1736"/>
      <c r="P13" s="1736"/>
      <c r="Q13" s="1736"/>
      <c r="R13" s="1736"/>
      <c r="S13" s="1736"/>
      <c r="T13" s="1736"/>
      <c r="U13" s="1737"/>
      <c r="V13" s="1738" t="s">
        <v>487</v>
      </c>
      <c r="W13" s="1739"/>
      <c r="X13" s="1740"/>
      <c r="Y13" s="1741"/>
      <c r="Z13" s="1741"/>
      <c r="AA13" s="1741"/>
      <c r="AB13" s="1741"/>
      <c r="AC13" s="1741"/>
      <c r="AD13" s="1741"/>
      <c r="AE13" s="1741"/>
      <c r="AF13" s="1741"/>
      <c r="AG13" s="1741"/>
      <c r="AH13" s="1741"/>
      <c r="AI13" s="1741"/>
      <c r="AJ13" s="1742"/>
    </row>
    <row r="14" spans="1:36" ht="21" customHeight="1">
      <c r="A14" s="1743" t="s">
        <v>225</v>
      </c>
      <c r="B14" s="1744"/>
      <c r="C14" s="1744"/>
      <c r="D14" s="1744"/>
      <c r="E14" s="1744"/>
      <c r="F14" s="1744"/>
      <c r="G14" s="1744"/>
      <c r="H14" s="1744"/>
      <c r="I14" s="1744"/>
      <c r="J14" s="1744"/>
      <c r="K14" s="1744"/>
      <c r="L14" s="1744"/>
      <c r="M14" s="1744"/>
      <c r="N14" s="1744"/>
      <c r="O14" s="1744"/>
      <c r="P14" s="1744"/>
      <c r="Q14" s="1744"/>
      <c r="R14" s="1744"/>
      <c r="S14" s="1744"/>
      <c r="T14" s="1744"/>
      <c r="U14" s="1745"/>
      <c r="V14" s="1746"/>
      <c r="W14" s="1747"/>
      <c r="X14" s="1748"/>
      <c r="Y14" s="1749">
        <v>3770385</v>
      </c>
      <c r="Z14" s="1749"/>
      <c r="AA14" s="1749"/>
      <c r="AB14" s="1749"/>
      <c r="AC14" s="1749"/>
      <c r="AD14" s="1749"/>
      <c r="AE14" s="1749"/>
      <c r="AF14" s="1749"/>
      <c r="AG14" s="1749"/>
      <c r="AH14" s="1749"/>
      <c r="AI14" s="1749"/>
      <c r="AJ14" s="1750"/>
    </row>
    <row r="15" spans="1:36" ht="24.75" customHeight="1">
      <c r="A15" s="1751" t="s">
        <v>226</v>
      </c>
      <c r="B15" s="1752"/>
      <c r="C15" s="1752"/>
      <c r="D15" s="1752"/>
      <c r="E15" s="1752"/>
      <c r="F15" s="1752"/>
      <c r="G15" s="1752"/>
      <c r="H15" s="1752"/>
      <c r="I15" s="1752"/>
      <c r="J15" s="1752"/>
      <c r="K15" s="1752"/>
      <c r="L15" s="1752"/>
      <c r="M15" s="1752"/>
      <c r="N15" s="1752"/>
      <c r="O15" s="1752"/>
      <c r="P15" s="1752"/>
      <c r="Q15" s="1752"/>
      <c r="R15" s="1752"/>
      <c r="S15" s="1752"/>
      <c r="T15" s="1752"/>
      <c r="U15" s="1753"/>
      <c r="V15" s="1754" t="s">
        <v>489</v>
      </c>
      <c r="W15" s="1755"/>
      <c r="X15" s="1756"/>
      <c r="Y15" s="1757"/>
      <c r="Z15" s="1758"/>
      <c r="AA15" s="1758"/>
      <c r="AB15" s="1758"/>
      <c r="AC15" s="1758"/>
      <c r="AD15" s="1758"/>
      <c r="AE15" s="1758"/>
      <c r="AF15" s="1758"/>
      <c r="AG15" s="1758"/>
      <c r="AH15" s="1758"/>
      <c r="AI15" s="1758"/>
      <c r="AJ15" s="1759"/>
    </row>
    <row r="16" spans="1:36" ht="25.5" customHeight="1">
      <c r="A16" s="1751" t="s">
        <v>227</v>
      </c>
      <c r="B16" s="1752"/>
      <c r="C16" s="1752"/>
      <c r="D16" s="1752"/>
      <c r="E16" s="1752"/>
      <c r="F16" s="1752"/>
      <c r="G16" s="1752"/>
      <c r="H16" s="1752"/>
      <c r="I16" s="1752"/>
      <c r="J16" s="1752"/>
      <c r="K16" s="1752"/>
      <c r="L16" s="1752"/>
      <c r="M16" s="1752"/>
      <c r="N16" s="1752"/>
      <c r="O16" s="1752"/>
      <c r="P16" s="1752"/>
      <c r="Q16" s="1752"/>
      <c r="R16" s="1752"/>
      <c r="S16" s="1752"/>
      <c r="T16" s="1752"/>
      <c r="U16" s="1753"/>
      <c r="V16" s="1754" t="s">
        <v>491</v>
      </c>
      <c r="W16" s="1755"/>
      <c r="X16" s="1756"/>
      <c r="Y16" s="1758">
        <v>2124</v>
      </c>
      <c r="Z16" s="1758"/>
      <c r="AA16" s="1758"/>
      <c r="AB16" s="1758"/>
      <c r="AC16" s="1758"/>
      <c r="AD16" s="1758"/>
      <c r="AE16" s="1758"/>
      <c r="AF16" s="1758"/>
      <c r="AG16" s="1758"/>
      <c r="AH16" s="1758"/>
      <c r="AI16" s="1758"/>
      <c r="AJ16" s="1759"/>
    </row>
    <row r="17" spans="1:36" ht="25.5" customHeight="1">
      <c r="A17" s="1751" t="s">
        <v>228</v>
      </c>
      <c r="B17" s="1752"/>
      <c r="C17" s="1752"/>
      <c r="D17" s="1752"/>
      <c r="E17" s="1752"/>
      <c r="F17" s="1752"/>
      <c r="G17" s="1752"/>
      <c r="H17" s="1752"/>
      <c r="I17" s="1752"/>
      <c r="J17" s="1752"/>
      <c r="K17" s="1752"/>
      <c r="L17" s="1752"/>
      <c r="M17" s="1752"/>
      <c r="N17" s="1752"/>
      <c r="O17" s="1752"/>
      <c r="P17" s="1752"/>
      <c r="Q17" s="1752"/>
      <c r="R17" s="1752"/>
      <c r="S17" s="1752"/>
      <c r="T17" s="1752"/>
      <c r="U17" s="1753"/>
      <c r="V17" s="1754" t="s">
        <v>493</v>
      </c>
      <c r="W17" s="1755"/>
      <c r="X17" s="1756"/>
      <c r="Y17" s="1757"/>
      <c r="Z17" s="1758"/>
      <c r="AA17" s="1758"/>
      <c r="AB17" s="1758"/>
      <c r="AC17" s="1758"/>
      <c r="AD17" s="1758"/>
      <c r="AE17" s="1758"/>
      <c r="AF17" s="1758"/>
      <c r="AG17" s="1758"/>
      <c r="AH17" s="1758"/>
      <c r="AI17" s="1758"/>
      <c r="AJ17" s="1759"/>
    </row>
    <row r="18" spans="1:36" ht="26.25" customHeight="1">
      <c r="A18" s="1743" t="s">
        <v>229</v>
      </c>
      <c r="B18" s="1744"/>
      <c r="C18" s="1744"/>
      <c r="D18" s="1744"/>
      <c r="E18" s="1744"/>
      <c r="F18" s="1744"/>
      <c r="G18" s="1744"/>
      <c r="H18" s="1744"/>
      <c r="I18" s="1744"/>
      <c r="J18" s="1744"/>
      <c r="K18" s="1744"/>
      <c r="L18" s="1744"/>
      <c r="M18" s="1744"/>
      <c r="N18" s="1744"/>
      <c r="O18" s="1744"/>
      <c r="P18" s="1744"/>
      <c r="Q18" s="1744"/>
      <c r="R18" s="1744"/>
      <c r="S18" s="1744"/>
      <c r="T18" s="1744"/>
      <c r="U18" s="1745"/>
      <c r="V18" s="1754" t="s">
        <v>495</v>
      </c>
      <c r="W18" s="1755"/>
      <c r="X18" s="1756"/>
      <c r="Y18" s="1760">
        <v>3772509</v>
      </c>
      <c r="Z18" s="1760"/>
      <c r="AA18" s="1760"/>
      <c r="AB18" s="1760"/>
      <c r="AC18" s="1760"/>
      <c r="AD18" s="1760"/>
      <c r="AE18" s="1760"/>
      <c r="AF18" s="1760"/>
      <c r="AG18" s="1760"/>
      <c r="AH18" s="1760"/>
      <c r="AI18" s="1760"/>
      <c r="AJ18" s="1761"/>
    </row>
    <row r="19" spans="1:36" ht="26.25" customHeight="1">
      <c r="A19" s="1751" t="s">
        <v>230</v>
      </c>
      <c r="B19" s="1752"/>
      <c r="C19" s="1752"/>
      <c r="D19" s="1752"/>
      <c r="E19" s="1752"/>
      <c r="F19" s="1752"/>
      <c r="G19" s="1752"/>
      <c r="H19" s="1752"/>
      <c r="I19" s="1752"/>
      <c r="J19" s="1752"/>
      <c r="K19" s="1752"/>
      <c r="L19" s="1752"/>
      <c r="M19" s="1752"/>
      <c r="N19" s="1752"/>
      <c r="O19" s="1752"/>
      <c r="P19" s="1752"/>
      <c r="Q19" s="1752"/>
      <c r="R19" s="1752"/>
      <c r="S19" s="1752"/>
      <c r="T19" s="1752"/>
      <c r="U19" s="1753"/>
      <c r="V19" s="1754" t="s">
        <v>497</v>
      </c>
      <c r="W19" s="1755"/>
      <c r="X19" s="1756"/>
      <c r="Y19" s="1758">
        <v>12311183</v>
      </c>
      <c r="Z19" s="1758"/>
      <c r="AA19" s="1758"/>
      <c r="AB19" s="1758"/>
      <c r="AC19" s="1758"/>
      <c r="AD19" s="1758"/>
      <c r="AE19" s="1758"/>
      <c r="AF19" s="1758"/>
      <c r="AG19" s="1758"/>
      <c r="AH19" s="1758"/>
      <c r="AI19" s="1758"/>
      <c r="AJ19" s="1759"/>
    </row>
    <row r="20" spans="1:36" ht="29.25" customHeight="1">
      <c r="A20" s="1743" t="s">
        <v>231</v>
      </c>
      <c r="B20" s="1744"/>
      <c r="C20" s="1744"/>
      <c r="D20" s="1744"/>
      <c r="E20" s="1744"/>
      <c r="F20" s="1744"/>
      <c r="G20" s="1744"/>
      <c r="H20" s="1744"/>
      <c r="I20" s="1744"/>
      <c r="J20" s="1744"/>
      <c r="K20" s="1744"/>
      <c r="L20" s="1744"/>
      <c r="M20" s="1744"/>
      <c r="N20" s="1744"/>
      <c r="O20" s="1744"/>
      <c r="P20" s="1744"/>
      <c r="Q20" s="1744"/>
      <c r="R20" s="1744"/>
      <c r="S20" s="1744"/>
      <c r="T20" s="1744"/>
      <c r="U20" s="1745"/>
      <c r="V20" s="1754" t="s">
        <v>499</v>
      </c>
      <c r="W20" s="1755"/>
      <c r="X20" s="1756"/>
      <c r="Y20" s="1758">
        <v>14126987</v>
      </c>
      <c r="Z20" s="1758"/>
      <c r="AA20" s="1758"/>
      <c r="AB20" s="1758"/>
      <c r="AC20" s="1758"/>
      <c r="AD20" s="1758"/>
      <c r="AE20" s="1758"/>
      <c r="AF20" s="1758"/>
      <c r="AG20" s="1758"/>
      <c r="AH20" s="1758"/>
      <c r="AI20" s="1758"/>
      <c r="AJ20" s="1759"/>
    </row>
    <row r="21" spans="1:36" ht="22.5" customHeight="1">
      <c r="A21" s="1762" t="s">
        <v>232</v>
      </c>
      <c r="B21" s="1763"/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4"/>
      <c r="V21" s="1730"/>
      <c r="W21" s="1731"/>
      <c r="X21" s="1732"/>
      <c r="Y21" s="1765"/>
      <c r="Z21" s="1765"/>
      <c r="AA21" s="1765"/>
      <c r="AB21" s="1765"/>
      <c r="AC21" s="1765"/>
      <c r="AD21" s="1765"/>
      <c r="AE21" s="1765"/>
      <c r="AF21" s="1765"/>
      <c r="AG21" s="1765"/>
      <c r="AH21" s="1765"/>
      <c r="AI21" s="1765"/>
      <c r="AJ21" s="1766"/>
    </row>
    <row r="22" spans="1:36" ht="21" customHeight="1">
      <c r="A22" s="1767" t="s">
        <v>224</v>
      </c>
      <c r="B22" s="1768"/>
      <c r="C22" s="1768"/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9"/>
      <c r="V22" s="1738" t="s">
        <v>502</v>
      </c>
      <c r="W22" s="1739"/>
      <c r="X22" s="1740"/>
      <c r="Y22" s="1770">
        <v>1955521</v>
      </c>
      <c r="Z22" s="1770"/>
      <c r="AA22" s="1770"/>
      <c r="AB22" s="1770"/>
      <c r="AC22" s="1770"/>
      <c r="AD22" s="1770"/>
      <c r="AE22" s="1770"/>
      <c r="AF22" s="1770"/>
      <c r="AG22" s="1770"/>
      <c r="AH22" s="1770"/>
      <c r="AI22" s="1770"/>
      <c r="AJ22" s="1771"/>
    </row>
    <row r="23" spans="1:36" ht="21.75" customHeight="1">
      <c r="A23" s="1743" t="s">
        <v>225</v>
      </c>
      <c r="B23" s="1744"/>
      <c r="C23" s="1744"/>
      <c r="D23" s="1744"/>
      <c r="E23" s="1744"/>
      <c r="F23" s="1744"/>
      <c r="G23" s="1744"/>
      <c r="H23" s="1744"/>
      <c r="I23" s="1744"/>
      <c r="J23" s="1744"/>
      <c r="K23" s="1744"/>
      <c r="L23" s="1744"/>
      <c r="M23" s="1744"/>
      <c r="N23" s="1744"/>
      <c r="O23" s="1744"/>
      <c r="P23" s="1744"/>
      <c r="Q23" s="1744"/>
      <c r="R23" s="1744"/>
      <c r="S23" s="1744"/>
      <c r="T23" s="1744"/>
      <c r="U23" s="1745"/>
      <c r="V23" s="1772"/>
      <c r="W23" s="1739"/>
      <c r="X23" s="1740"/>
      <c r="Y23" s="1773"/>
      <c r="Z23" s="1749"/>
      <c r="AA23" s="1749"/>
      <c r="AB23" s="1749"/>
      <c r="AC23" s="1749"/>
      <c r="AD23" s="1749"/>
      <c r="AE23" s="1749"/>
      <c r="AF23" s="1749"/>
      <c r="AG23" s="1749"/>
      <c r="AH23" s="1749"/>
      <c r="AI23" s="1749"/>
      <c r="AJ23" s="1750"/>
    </row>
    <row r="24" spans="1:36" ht="27" customHeight="1">
      <c r="A24" s="1751" t="s">
        <v>226</v>
      </c>
      <c r="B24" s="1752"/>
      <c r="C24" s="1752"/>
      <c r="D24" s="1752"/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3"/>
      <c r="V24" s="1754" t="s">
        <v>505</v>
      </c>
      <c r="W24" s="1755"/>
      <c r="X24" s="1756"/>
      <c r="Y24" s="1757"/>
      <c r="Z24" s="1758"/>
      <c r="AA24" s="1758"/>
      <c r="AB24" s="1758"/>
      <c r="AC24" s="1758"/>
      <c r="AD24" s="1758"/>
      <c r="AE24" s="1758"/>
      <c r="AF24" s="1758"/>
      <c r="AG24" s="1758"/>
      <c r="AH24" s="1758"/>
      <c r="AI24" s="1758"/>
      <c r="AJ24" s="1759"/>
    </row>
    <row r="25" spans="1:36" ht="27.75" customHeight="1">
      <c r="A25" s="1751" t="s">
        <v>227</v>
      </c>
      <c r="B25" s="1752"/>
      <c r="C25" s="1752"/>
      <c r="D25" s="1752"/>
      <c r="E25" s="1752"/>
      <c r="F25" s="1752"/>
      <c r="G25" s="1752"/>
      <c r="H25" s="1752"/>
      <c r="I25" s="1752"/>
      <c r="J25" s="1752"/>
      <c r="K25" s="1752"/>
      <c r="L25" s="1752"/>
      <c r="M25" s="1752"/>
      <c r="N25" s="1752"/>
      <c r="O25" s="1752"/>
      <c r="P25" s="1752"/>
      <c r="Q25" s="1752"/>
      <c r="R25" s="1752"/>
      <c r="S25" s="1752"/>
      <c r="T25" s="1752"/>
      <c r="U25" s="1753"/>
      <c r="V25" s="1754" t="s">
        <v>507</v>
      </c>
      <c r="W25" s="1755"/>
      <c r="X25" s="1756"/>
      <c r="Y25" s="1758">
        <v>1184</v>
      </c>
      <c r="Z25" s="1758"/>
      <c r="AA25" s="1758"/>
      <c r="AB25" s="1758"/>
      <c r="AC25" s="1758"/>
      <c r="AD25" s="1758"/>
      <c r="AE25" s="1758"/>
      <c r="AF25" s="1758"/>
      <c r="AG25" s="1758"/>
      <c r="AH25" s="1758"/>
      <c r="AI25" s="1758"/>
      <c r="AJ25" s="1759"/>
    </row>
    <row r="26" spans="1:36" ht="27.75" customHeight="1">
      <c r="A26" s="1751" t="s">
        <v>228</v>
      </c>
      <c r="B26" s="1752"/>
      <c r="C26" s="1752"/>
      <c r="D26" s="1752"/>
      <c r="E26" s="1752"/>
      <c r="F26" s="1752"/>
      <c r="G26" s="1752"/>
      <c r="H26" s="1752"/>
      <c r="I26" s="1752"/>
      <c r="J26" s="1752"/>
      <c r="K26" s="1752"/>
      <c r="L26" s="1752"/>
      <c r="M26" s="1752"/>
      <c r="N26" s="1752"/>
      <c r="O26" s="1752"/>
      <c r="P26" s="1752"/>
      <c r="Q26" s="1752"/>
      <c r="R26" s="1752"/>
      <c r="S26" s="1752"/>
      <c r="T26" s="1752"/>
      <c r="U26" s="1753"/>
      <c r="V26" s="1754" t="s">
        <v>509</v>
      </c>
      <c r="W26" s="1755"/>
      <c r="X26" s="1756"/>
      <c r="Y26" s="1757"/>
      <c r="Z26" s="1758"/>
      <c r="AA26" s="1758"/>
      <c r="AB26" s="1758"/>
      <c r="AC26" s="1758"/>
      <c r="AD26" s="1758"/>
      <c r="AE26" s="1758"/>
      <c r="AF26" s="1758"/>
      <c r="AG26" s="1758"/>
      <c r="AH26" s="1758"/>
      <c r="AI26" s="1758"/>
      <c r="AJ26" s="1759"/>
    </row>
    <row r="27" spans="1:36" ht="24.75" customHeight="1">
      <c r="A27" s="1774" t="s">
        <v>233</v>
      </c>
      <c r="B27" s="1775"/>
      <c r="C27" s="1775"/>
      <c r="D27" s="1775"/>
      <c r="E27" s="1775"/>
      <c r="F27" s="1775"/>
      <c r="G27" s="1775"/>
      <c r="H27" s="1775"/>
      <c r="I27" s="1775"/>
      <c r="J27" s="1775"/>
      <c r="K27" s="1775"/>
      <c r="L27" s="1775"/>
      <c r="M27" s="1775"/>
      <c r="N27" s="1775"/>
      <c r="O27" s="1775"/>
      <c r="P27" s="1775"/>
      <c r="Q27" s="1775"/>
      <c r="R27" s="1775"/>
      <c r="S27" s="1775"/>
      <c r="T27" s="1775"/>
      <c r="U27" s="1775"/>
      <c r="V27" s="1776" t="s">
        <v>511</v>
      </c>
      <c r="W27" s="1777"/>
      <c r="X27" s="1778"/>
      <c r="Y27" s="1779"/>
      <c r="Z27" s="1779"/>
      <c r="AA27" s="1779"/>
      <c r="AB27" s="1779"/>
      <c r="AC27" s="1779"/>
      <c r="AD27" s="1779"/>
      <c r="AE27" s="1779"/>
      <c r="AF27" s="1779"/>
      <c r="AG27" s="1779"/>
      <c r="AH27" s="1779"/>
      <c r="AI27" s="1779"/>
      <c r="AJ27" s="1780"/>
    </row>
    <row r="28" spans="1:36" ht="20.25" customHeight="1" thickBot="1">
      <c r="A28" s="1781" t="s">
        <v>234</v>
      </c>
      <c r="B28" s="1782"/>
      <c r="C28" s="1782"/>
      <c r="D28" s="1782"/>
      <c r="E28" s="1782"/>
      <c r="F28" s="1782"/>
      <c r="G28" s="1782"/>
      <c r="H28" s="1782"/>
      <c r="I28" s="1782"/>
      <c r="J28" s="1782"/>
      <c r="K28" s="1782"/>
      <c r="L28" s="1782"/>
      <c r="M28" s="1782"/>
      <c r="N28" s="1782"/>
      <c r="O28" s="1782"/>
      <c r="P28" s="1782"/>
      <c r="Q28" s="1782"/>
      <c r="R28" s="1782"/>
      <c r="S28" s="1782"/>
      <c r="T28" s="1782"/>
      <c r="U28" s="1783"/>
      <c r="V28" s="1784"/>
      <c r="W28" s="1785"/>
      <c r="X28" s="1785"/>
      <c r="Y28" s="1786">
        <v>1956705</v>
      </c>
      <c r="Z28" s="1787"/>
      <c r="AA28" s="1787"/>
      <c r="AB28" s="1787"/>
      <c r="AC28" s="1787"/>
      <c r="AD28" s="1787"/>
      <c r="AE28" s="1787"/>
      <c r="AF28" s="1787"/>
      <c r="AG28" s="1787"/>
      <c r="AH28" s="1787"/>
      <c r="AI28" s="1787"/>
      <c r="AJ28" s="1788"/>
    </row>
  </sheetData>
  <mergeCells count="58">
    <mergeCell ref="AB3:AJ3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Y10:AJ10"/>
    <mergeCell ref="Y11:AJ11"/>
    <mergeCell ref="V10:X10"/>
    <mergeCell ref="V14:X14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A10:U10"/>
    <mergeCell ref="V11:X11"/>
    <mergeCell ref="A14:U14"/>
    <mergeCell ref="A16:U16"/>
    <mergeCell ref="A12:U12"/>
    <mergeCell ref="A13:U13"/>
    <mergeCell ref="V15:X15"/>
    <mergeCell ref="A11:U11"/>
    <mergeCell ref="V16:X16"/>
    <mergeCell ref="V13:X13"/>
    <mergeCell ref="A15:U15"/>
    <mergeCell ref="A17:U17"/>
    <mergeCell ref="V17:X17"/>
    <mergeCell ref="V19:X19"/>
    <mergeCell ref="V18:X18"/>
    <mergeCell ref="Y25:AJ25"/>
    <mergeCell ref="Y22:AJ22"/>
    <mergeCell ref="A22:U22"/>
    <mergeCell ref="A23:U23"/>
    <mergeCell ref="V22:X22"/>
    <mergeCell ref="V23:X23"/>
    <mergeCell ref="Y23:AJ23"/>
    <mergeCell ref="A25:U25"/>
    <mergeCell ref="V25:X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view="pageBreakPreview" zoomScaleSheetLayoutView="100" workbookViewId="0" topLeftCell="H79">
      <selection activeCell="AF85" sqref="AF85:AJ85"/>
    </sheetView>
  </sheetViews>
  <sheetFormatPr defaultColWidth="9.140625" defaultRowHeight="12.75"/>
  <cols>
    <col min="1" max="6" width="3.28125" style="59" customWidth="1"/>
    <col min="7" max="7" width="3.8515625" style="59" customWidth="1"/>
    <col min="8" max="11" width="3.28125" style="59" customWidth="1"/>
    <col min="12" max="12" width="3.8515625" style="59" customWidth="1"/>
    <col min="13" max="14" width="3.28125" style="59" customWidth="1"/>
    <col min="15" max="15" width="3.8515625" style="59" customWidth="1"/>
    <col min="16" max="16" width="3.28125" style="59" customWidth="1"/>
    <col min="17" max="17" width="3.421875" style="59" customWidth="1"/>
    <col min="18" max="19" width="3.28125" style="59" customWidth="1"/>
    <col min="20" max="20" width="1.7109375" style="59" customWidth="1"/>
    <col min="21" max="35" width="3.28125" style="59" customWidth="1"/>
    <col min="36" max="36" width="3.140625" style="59" customWidth="1"/>
    <col min="37" max="37" width="2.421875" style="59" customWidth="1"/>
    <col min="38" max="16384" width="9.140625" style="59" customWidth="1"/>
  </cols>
  <sheetData>
    <row r="1" spans="35:36" ht="15" customHeight="1" thickBot="1">
      <c r="AI1" s="60">
        <v>0</v>
      </c>
      <c r="AJ1" s="61">
        <v>1</v>
      </c>
    </row>
    <row r="2" spans="35:36" ht="15" customHeight="1">
      <c r="AI2" s="62" t="s">
        <v>469</v>
      </c>
      <c r="AJ2" s="63"/>
    </row>
    <row r="3" spans="1:35" ht="18">
      <c r="A3" s="64" t="s">
        <v>470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18">
      <c r="A4" s="64" t="s">
        <v>471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34:35" ht="15" customHeight="1">
      <c r="AH5" s="62"/>
      <c r="AI5" s="62"/>
    </row>
    <row r="6" ht="15" customHeight="1">
      <c r="Z6" s="59" t="s">
        <v>472</v>
      </c>
    </row>
    <row r="7" spans="27:35" ht="15" customHeight="1">
      <c r="AA7" s="66" t="s">
        <v>473</v>
      </c>
      <c r="AB7" s="66"/>
      <c r="AC7" s="66"/>
      <c r="AD7" s="66"/>
      <c r="AE7" s="66"/>
      <c r="AF7" s="66"/>
      <c r="AG7" s="66"/>
      <c r="AH7" s="66"/>
      <c r="AI7" s="66"/>
    </row>
    <row r="8" ht="15" customHeight="1" thickBot="1"/>
    <row r="9" spans="1:36" ht="15.75" customHeight="1" thickBot="1">
      <c r="A9" s="67">
        <v>5</v>
      </c>
      <c r="B9" s="68">
        <v>1</v>
      </c>
      <c r="C9" s="68">
        <v>3</v>
      </c>
      <c r="D9" s="68">
        <v>0</v>
      </c>
      <c r="E9" s="68">
        <v>0</v>
      </c>
      <c r="F9" s="69">
        <v>9</v>
      </c>
      <c r="H9" s="67">
        <v>1</v>
      </c>
      <c r="I9" s="68">
        <v>2</v>
      </c>
      <c r="J9" s="68">
        <v>5</v>
      </c>
      <c r="K9" s="69">
        <v>4</v>
      </c>
      <c r="L9" s="70"/>
      <c r="M9" s="67">
        <v>0</v>
      </c>
      <c r="N9" s="69">
        <v>1</v>
      </c>
      <c r="P9" s="67">
        <v>2</v>
      </c>
      <c r="Q9" s="68">
        <v>8</v>
      </c>
      <c r="R9" s="68">
        <v>0</v>
      </c>
      <c r="S9" s="69">
        <v>0</v>
      </c>
      <c r="U9" s="67">
        <v>7</v>
      </c>
      <c r="V9" s="68">
        <v>5</v>
      </c>
      <c r="W9" s="68">
        <v>1</v>
      </c>
      <c r="X9" s="68">
        <v>1</v>
      </c>
      <c r="Y9" s="68">
        <v>1</v>
      </c>
      <c r="Z9" s="69">
        <v>5</v>
      </c>
      <c r="AB9" s="71">
        <v>0</v>
      </c>
      <c r="AC9" s="72">
        <v>2</v>
      </c>
      <c r="AE9" s="73">
        <v>2</v>
      </c>
      <c r="AF9" s="74">
        <v>0</v>
      </c>
      <c r="AG9" s="74">
        <v>0</v>
      </c>
      <c r="AH9" s="75">
        <v>5</v>
      </c>
      <c r="AJ9" s="76">
        <v>1</v>
      </c>
    </row>
    <row r="10" spans="1:36" ht="38.25" customHeight="1">
      <c r="A10" s="77" t="s">
        <v>440</v>
      </c>
      <c r="B10" s="77"/>
      <c r="C10" s="77"/>
      <c r="D10" s="77"/>
      <c r="E10" s="77"/>
      <c r="F10" s="77"/>
      <c r="G10" s="78"/>
      <c r="H10" s="77" t="s">
        <v>441</v>
      </c>
      <c r="I10" s="77"/>
      <c r="J10" s="77"/>
      <c r="K10" s="77"/>
      <c r="L10" s="78"/>
      <c r="M10" s="79" t="s">
        <v>474</v>
      </c>
      <c r="N10" s="77"/>
      <c r="O10" s="78"/>
      <c r="P10" s="79" t="s">
        <v>475</v>
      </c>
      <c r="Q10" s="79"/>
      <c r="R10" s="79"/>
      <c r="S10" s="79"/>
      <c r="U10" s="77" t="s">
        <v>444</v>
      </c>
      <c r="V10" s="77"/>
      <c r="W10" s="77"/>
      <c r="X10" s="77"/>
      <c r="Y10" s="77"/>
      <c r="AB10" s="77" t="s">
        <v>476</v>
      </c>
      <c r="AC10" s="77"/>
      <c r="AD10" s="77" t="s">
        <v>477</v>
      </c>
      <c r="AE10" s="77"/>
      <c r="AF10" s="77"/>
      <c r="AG10" s="77"/>
      <c r="AH10" s="62"/>
      <c r="AJ10" s="77" t="s">
        <v>478</v>
      </c>
    </row>
    <row r="11" spans="1:36" ht="15" customHeight="1">
      <c r="A11" s="77"/>
      <c r="B11" s="77"/>
      <c r="C11" s="77"/>
      <c r="D11" s="77"/>
      <c r="E11" s="77"/>
      <c r="F11" s="77"/>
      <c r="G11" s="78"/>
      <c r="H11" s="77"/>
      <c r="I11" s="77"/>
      <c r="J11" s="77"/>
      <c r="K11" s="77"/>
      <c r="L11" s="78"/>
      <c r="M11" s="79"/>
      <c r="N11" s="77"/>
      <c r="O11" s="78"/>
      <c r="P11" s="79"/>
      <c r="Q11" s="79"/>
      <c r="R11" s="79"/>
      <c r="S11" s="79"/>
      <c r="U11" s="77"/>
      <c r="V11" s="77"/>
      <c r="W11" s="77"/>
      <c r="X11" s="77"/>
      <c r="Y11" s="77"/>
      <c r="AB11" s="77"/>
      <c r="AC11" s="77"/>
      <c r="AD11" s="77"/>
      <c r="AE11" s="77"/>
      <c r="AF11" s="77"/>
      <c r="AG11" s="77"/>
      <c r="AH11" s="62"/>
      <c r="AJ11" s="77"/>
    </row>
    <row r="12" ht="15" customHeight="1">
      <c r="AF12" s="80" t="s">
        <v>479</v>
      </c>
    </row>
    <row r="13" spans="1:36" ht="38.25" customHeight="1">
      <c r="A13" s="81" t="s">
        <v>480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S13" s="83"/>
      <c r="T13" s="84" t="s">
        <v>481</v>
      </c>
      <c r="U13" s="84"/>
      <c r="V13" s="81" t="s">
        <v>482</v>
      </c>
      <c r="W13" s="82"/>
      <c r="X13" s="82"/>
      <c r="Y13" s="82"/>
      <c r="Z13" s="83"/>
      <c r="AA13" s="81" t="s">
        <v>483</v>
      </c>
      <c r="AB13" s="82"/>
      <c r="AC13" s="82"/>
      <c r="AD13" s="82"/>
      <c r="AE13" s="83"/>
      <c r="AF13" s="85"/>
      <c r="AG13" s="86" t="s">
        <v>484</v>
      </c>
      <c r="AH13" s="86"/>
      <c r="AI13" s="86"/>
      <c r="AJ13" s="87"/>
    </row>
    <row r="14" spans="1:36" ht="12.75">
      <c r="A14" s="88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S14" s="89"/>
      <c r="T14" s="65"/>
      <c r="U14" s="65"/>
      <c r="V14" s="81" t="s">
        <v>485</v>
      </c>
      <c r="W14" s="82"/>
      <c r="X14" s="82"/>
      <c r="Y14" s="82"/>
      <c r="Z14" s="82"/>
      <c r="AA14" s="81"/>
      <c r="AB14" s="82"/>
      <c r="AC14" s="82"/>
      <c r="AD14" s="82"/>
      <c r="AE14" s="83"/>
      <c r="AF14" s="90"/>
      <c r="AH14" s="91"/>
      <c r="AI14" s="91"/>
      <c r="AJ14" s="92"/>
    </row>
    <row r="15" spans="1:36" ht="12.75">
      <c r="A15" s="93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4">
        <v>2</v>
      </c>
      <c r="U15" s="94"/>
      <c r="V15" s="93">
        <v>3</v>
      </c>
      <c r="W15" s="94"/>
      <c r="X15" s="94"/>
      <c r="Y15" s="94"/>
      <c r="Z15" s="94"/>
      <c r="AA15" s="93">
        <v>4</v>
      </c>
      <c r="AB15" s="94"/>
      <c r="AC15" s="94"/>
      <c r="AD15" s="94"/>
      <c r="AE15" s="94"/>
      <c r="AF15" s="93">
        <v>5</v>
      </c>
      <c r="AG15" s="94"/>
      <c r="AH15" s="94"/>
      <c r="AI15" s="94"/>
      <c r="AJ15" s="95"/>
    </row>
    <row r="16" spans="1:36" ht="19.5" customHeight="1">
      <c r="A16" s="96" t="s">
        <v>486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99" t="s">
        <v>487</v>
      </c>
      <c r="U16" s="94"/>
      <c r="V16" s="100">
        <v>506751</v>
      </c>
      <c r="W16" s="101"/>
      <c r="X16" s="101"/>
      <c r="Y16" s="101"/>
      <c r="Z16" s="102"/>
      <c r="AA16" s="100">
        <v>506751</v>
      </c>
      <c r="AB16" s="101"/>
      <c r="AC16" s="101"/>
      <c r="AD16" s="101"/>
      <c r="AE16" s="102"/>
      <c r="AF16" s="100">
        <v>261614</v>
      </c>
      <c r="AG16" s="101"/>
      <c r="AH16" s="101"/>
      <c r="AI16" s="101"/>
      <c r="AJ16" s="102"/>
    </row>
    <row r="17" spans="1:36" ht="19.5" customHeight="1">
      <c r="A17" s="103" t="s">
        <v>488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06" t="s">
        <v>489</v>
      </c>
      <c r="U17" s="107"/>
      <c r="V17" s="100">
        <v>65717</v>
      </c>
      <c r="W17" s="101"/>
      <c r="X17" s="101"/>
      <c r="Y17" s="101"/>
      <c r="Z17" s="102"/>
      <c r="AA17" s="100">
        <v>65717</v>
      </c>
      <c r="AB17" s="101"/>
      <c r="AC17" s="101"/>
      <c r="AD17" s="101"/>
      <c r="AE17" s="102"/>
      <c r="AF17" s="100">
        <v>29300</v>
      </c>
      <c r="AG17" s="101"/>
      <c r="AH17" s="101"/>
      <c r="AI17" s="101"/>
      <c r="AJ17" s="102"/>
    </row>
    <row r="18" spans="1:36" ht="19.5" customHeight="1">
      <c r="A18" s="108" t="s">
        <v>490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06" t="s">
        <v>491</v>
      </c>
      <c r="U18" s="107"/>
      <c r="V18" s="100">
        <v>8600</v>
      </c>
      <c r="W18" s="101"/>
      <c r="X18" s="101"/>
      <c r="Y18" s="101"/>
      <c r="Z18" s="102"/>
      <c r="AA18" s="100">
        <v>8600</v>
      </c>
      <c r="AB18" s="101"/>
      <c r="AC18" s="101"/>
      <c r="AD18" s="101"/>
      <c r="AE18" s="102"/>
      <c r="AF18" s="100">
        <v>4012</v>
      </c>
      <c r="AG18" s="101"/>
      <c r="AH18" s="101"/>
      <c r="AI18" s="101"/>
      <c r="AJ18" s="102"/>
    </row>
    <row r="19" spans="1:36" ht="19.5" customHeight="1">
      <c r="A19" s="108" t="s">
        <v>492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106" t="s">
        <v>493</v>
      </c>
      <c r="U19" s="107"/>
      <c r="V19" s="100"/>
      <c r="W19" s="101"/>
      <c r="X19" s="101"/>
      <c r="Y19" s="101"/>
      <c r="Z19" s="102"/>
      <c r="AA19" s="100"/>
      <c r="AB19" s="101"/>
      <c r="AC19" s="101"/>
      <c r="AD19" s="101"/>
      <c r="AE19" s="102"/>
      <c r="AF19" s="100"/>
      <c r="AG19" s="101"/>
      <c r="AH19" s="101"/>
      <c r="AI19" s="101"/>
      <c r="AJ19" s="102"/>
    </row>
    <row r="20" spans="1:36" ht="19.5" customHeight="1">
      <c r="A20" s="108" t="s">
        <v>494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1" t="s">
        <v>495</v>
      </c>
      <c r="U20" s="112"/>
      <c r="V20" s="100"/>
      <c r="W20" s="101"/>
      <c r="X20" s="101"/>
      <c r="Y20" s="101"/>
      <c r="Z20" s="102"/>
      <c r="AA20" s="100"/>
      <c r="AB20" s="101"/>
      <c r="AC20" s="101"/>
      <c r="AD20" s="101"/>
      <c r="AE20" s="102"/>
      <c r="AF20" s="100"/>
      <c r="AG20" s="101"/>
      <c r="AH20" s="101"/>
      <c r="AI20" s="101"/>
      <c r="AJ20" s="102"/>
    </row>
    <row r="21" spans="1:36" ht="19.5" customHeight="1" thickBot="1">
      <c r="A21" s="108" t="s">
        <v>496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11" t="s">
        <v>497</v>
      </c>
      <c r="U21" s="112"/>
      <c r="V21" s="113"/>
      <c r="W21" s="114"/>
      <c r="X21" s="114"/>
      <c r="Y21" s="114"/>
      <c r="Z21" s="115"/>
      <c r="AA21" s="113"/>
      <c r="AB21" s="114"/>
      <c r="AC21" s="114"/>
      <c r="AD21" s="114"/>
      <c r="AE21" s="115"/>
      <c r="AF21" s="113"/>
      <c r="AG21" s="114"/>
      <c r="AH21" s="114"/>
      <c r="AI21" s="114"/>
      <c r="AJ21" s="115"/>
    </row>
    <row r="22" spans="1:36" ht="12" customHeight="1">
      <c r="A22" s="116" t="s">
        <v>498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119" t="s">
        <v>499</v>
      </c>
      <c r="U22" s="120"/>
      <c r="V22" s="121">
        <v>581068</v>
      </c>
      <c r="W22" s="122"/>
      <c r="X22" s="122"/>
      <c r="Y22" s="122"/>
      <c r="Z22" s="123"/>
      <c r="AA22" s="121">
        <v>581068</v>
      </c>
      <c r="AB22" s="122"/>
      <c r="AC22" s="122"/>
      <c r="AD22" s="122"/>
      <c r="AE22" s="123"/>
      <c r="AF22" s="121">
        <v>294926</v>
      </c>
      <c r="AG22" s="122"/>
      <c r="AH22" s="122"/>
      <c r="AI22" s="122"/>
      <c r="AJ22" s="123"/>
    </row>
    <row r="23" spans="1:36" ht="12" customHeight="1">
      <c r="A23" s="124" t="s">
        <v>500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125"/>
      <c r="U23" s="126"/>
      <c r="V23" s="127"/>
      <c r="W23" s="128"/>
      <c r="X23" s="128"/>
      <c r="Y23" s="128"/>
      <c r="Z23" s="129"/>
      <c r="AA23" s="127"/>
      <c r="AB23" s="128"/>
      <c r="AC23" s="128"/>
      <c r="AD23" s="128"/>
      <c r="AE23" s="129"/>
      <c r="AF23" s="127"/>
      <c r="AG23" s="128"/>
      <c r="AH23" s="128"/>
      <c r="AI23" s="128"/>
      <c r="AJ23" s="129"/>
    </row>
    <row r="24" spans="1:36" ht="12" customHeight="1">
      <c r="A24" s="130" t="s">
        <v>501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  <c r="T24" s="131" t="s">
        <v>502</v>
      </c>
      <c r="U24" s="132"/>
      <c r="V24" s="133"/>
      <c r="W24" s="134"/>
      <c r="X24" s="134"/>
      <c r="Y24" s="134"/>
      <c r="Z24" s="135"/>
      <c r="AA24" s="133"/>
      <c r="AB24" s="134"/>
      <c r="AC24" s="134"/>
      <c r="AD24" s="134"/>
      <c r="AE24" s="135"/>
      <c r="AF24" s="133"/>
      <c r="AG24" s="134"/>
      <c r="AH24" s="134"/>
      <c r="AI24" s="134"/>
      <c r="AJ24" s="135"/>
    </row>
    <row r="25" spans="1:36" ht="12" customHeight="1" thickBot="1">
      <c r="A25" s="136" t="s">
        <v>503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8"/>
      <c r="T25" s="139"/>
      <c r="U25" s="140"/>
      <c r="V25" s="141"/>
      <c r="W25" s="142"/>
      <c r="X25" s="142"/>
      <c r="Y25" s="142"/>
      <c r="Z25" s="143"/>
      <c r="AA25" s="141"/>
      <c r="AB25" s="142"/>
      <c r="AC25" s="142"/>
      <c r="AD25" s="142"/>
      <c r="AE25" s="143"/>
      <c r="AF25" s="141"/>
      <c r="AG25" s="142"/>
      <c r="AH25" s="142"/>
      <c r="AI25" s="142"/>
      <c r="AJ25" s="143"/>
    </row>
    <row r="26" spans="1:36" ht="21.75" customHeight="1">
      <c r="A26" s="124" t="s">
        <v>504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5"/>
      <c r="T26" s="146" t="s">
        <v>505</v>
      </c>
      <c r="U26" s="112"/>
      <c r="V26" s="147">
        <v>581068</v>
      </c>
      <c r="W26" s="148"/>
      <c r="X26" s="148"/>
      <c r="Y26" s="148"/>
      <c r="Z26" s="149"/>
      <c r="AA26" s="147">
        <v>581068</v>
      </c>
      <c r="AB26" s="148"/>
      <c r="AC26" s="148"/>
      <c r="AD26" s="148"/>
      <c r="AE26" s="149"/>
      <c r="AF26" s="147">
        <v>294926</v>
      </c>
      <c r="AG26" s="148"/>
      <c r="AH26" s="148"/>
      <c r="AI26" s="148"/>
      <c r="AJ26" s="149"/>
    </row>
    <row r="27" spans="1:36" s="152" customFormat="1" ht="19.5" customHeight="1">
      <c r="A27" s="108" t="s">
        <v>506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106" t="s">
        <v>507</v>
      </c>
      <c r="U27" s="150"/>
      <c r="V27" s="151">
        <v>45100</v>
      </c>
      <c r="W27" s="101"/>
      <c r="X27" s="101"/>
      <c r="Y27" s="101"/>
      <c r="Z27" s="102"/>
      <c r="AA27" s="151">
        <v>122445</v>
      </c>
      <c r="AB27" s="101"/>
      <c r="AC27" s="101"/>
      <c r="AD27" s="101"/>
      <c r="AE27" s="102"/>
      <c r="AF27" s="151">
        <v>12154</v>
      </c>
      <c r="AG27" s="101"/>
      <c r="AH27" s="101"/>
      <c r="AI27" s="101"/>
      <c r="AJ27" s="102"/>
    </row>
    <row r="28" spans="1:36" s="152" customFormat="1" ht="19.5" customHeight="1">
      <c r="A28" s="130" t="s">
        <v>508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06" t="s">
        <v>509</v>
      </c>
      <c r="U28" s="150"/>
      <c r="V28" s="100"/>
      <c r="W28" s="101"/>
      <c r="X28" s="101"/>
      <c r="Y28" s="101"/>
      <c r="Z28" s="102"/>
      <c r="AA28" s="100"/>
      <c r="AB28" s="101"/>
      <c r="AC28" s="101"/>
      <c r="AD28" s="101"/>
      <c r="AE28" s="102"/>
      <c r="AF28" s="100">
        <v>425</v>
      </c>
      <c r="AG28" s="101"/>
      <c r="AH28" s="101"/>
      <c r="AI28" s="101"/>
      <c r="AJ28" s="102"/>
    </row>
    <row r="29" spans="1:36" ht="19.5" customHeight="1">
      <c r="A29" s="153" t="s">
        <v>510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11" t="s">
        <v>511</v>
      </c>
      <c r="U29" s="112"/>
      <c r="V29" s="100">
        <v>1000</v>
      </c>
      <c r="W29" s="101"/>
      <c r="X29" s="101"/>
      <c r="Y29" s="101"/>
      <c r="Z29" s="102"/>
      <c r="AA29" s="100">
        <v>1000</v>
      </c>
      <c r="AB29" s="101"/>
      <c r="AC29" s="101"/>
      <c r="AD29" s="101"/>
      <c r="AE29" s="102"/>
      <c r="AF29" s="100">
        <v>684</v>
      </c>
      <c r="AG29" s="101"/>
      <c r="AH29" s="101"/>
      <c r="AI29" s="101"/>
      <c r="AJ29" s="102"/>
    </row>
    <row r="30" spans="1:36" ht="19.5" customHeight="1" thickBot="1">
      <c r="A30" s="108" t="s">
        <v>512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1" t="s">
        <v>513</v>
      </c>
      <c r="U30" s="112"/>
      <c r="V30" s="113">
        <v>5000</v>
      </c>
      <c r="W30" s="114"/>
      <c r="X30" s="114"/>
      <c r="Y30" s="114"/>
      <c r="Z30" s="115"/>
      <c r="AA30" s="113">
        <v>5000</v>
      </c>
      <c r="AB30" s="114"/>
      <c r="AC30" s="114"/>
      <c r="AD30" s="114"/>
      <c r="AE30" s="115"/>
      <c r="AF30" s="113">
        <v>560</v>
      </c>
      <c r="AG30" s="114"/>
      <c r="AH30" s="114"/>
      <c r="AI30" s="114"/>
      <c r="AJ30" s="115"/>
    </row>
    <row r="31" spans="1:36" ht="12" customHeight="1">
      <c r="A31" s="154" t="s">
        <v>514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19" t="s">
        <v>515</v>
      </c>
      <c r="U31" s="120"/>
      <c r="V31" s="121">
        <v>51100</v>
      </c>
      <c r="W31" s="122"/>
      <c r="X31" s="122"/>
      <c r="Y31" s="122"/>
      <c r="Z31" s="123"/>
      <c r="AA31" s="121">
        <v>128445</v>
      </c>
      <c r="AB31" s="122"/>
      <c r="AC31" s="122"/>
      <c r="AD31" s="122"/>
      <c r="AE31" s="123"/>
      <c r="AF31" s="121">
        <v>13823</v>
      </c>
      <c r="AG31" s="122"/>
      <c r="AH31" s="122"/>
      <c r="AI31" s="122"/>
      <c r="AJ31" s="123"/>
    </row>
    <row r="32" spans="1:36" ht="12" customHeight="1">
      <c r="A32" s="155" t="s">
        <v>516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25"/>
      <c r="U32" s="126"/>
      <c r="V32" s="127"/>
      <c r="W32" s="128"/>
      <c r="X32" s="128"/>
      <c r="Y32" s="128"/>
      <c r="Z32" s="129"/>
      <c r="AA32" s="127"/>
      <c r="AB32" s="128"/>
      <c r="AC32" s="128"/>
      <c r="AD32" s="128"/>
      <c r="AE32" s="129"/>
      <c r="AF32" s="127"/>
      <c r="AG32" s="128"/>
      <c r="AH32" s="128"/>
      <c r="AI32" s="128"/>
      <c r="AJ32" s="129"/>
    </row>
    <row r="33" spans="1:36" ht="12" customHeight="1">
      <c r="A33" s="130" t="s">
        <v>517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  <c r="T33" s="131" t="s">
        <v>518</v>
      </c>
      <c r="U33" s="132"/>
      <c r="V33" s="133"/>
      <c r="W33" s="134"/>
      <c r="X33" s="134"/>
      <c r="Y33" s="134"/>
      <c r="Z33" s="135"/>
      <c r="AA33" s="133"/>
      <c r="AB33" s="134"/>
      <c r="AC33" s="134"/>
      <c r="AD33" s="134"/>
      <c r="AE33" s="135"/>
      <c r="AF33" s="133"/>
      <c r="AG33" s="134"/>
      <c r="AH33" s="134"/>
      <c r="AI33" s="134"/>
      <c r="AJ33" s="135"/>
    </row>
    <row r="34" spans="1:36" ht="12" customHeight="1" thickBot="1">
      <c r="A34" s="108" t="s">
        <v>519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10"/>
      <c r="T34" s="156"/>
      <c r="U34" s="157"/>
      <c r="V34" s="141"/>
      <c r="W34" s="142"/>
      <c r="X34" s="142"/>
      <c r="Y34" s="142"/>
      <c r="Z34" s="143"/>
      <c r="AA34" s="141"/>
      <c r="AB34" s="142"/>
      <c r="AC34" s="142"/>
      <c r="AD34" s="142"/>
      <c r="AE34" s="143"/>
      <c r="AF34" s="141"/>
      <c r="AG34" s="142"/>
      <c r="AH34" s="142"/>
      <c r="AI34" s="142"/>
      <c r="AJ34" s="143"/>
    </row>
    <row r="35" spans="1:36" ht="21.75" customHeight="1" thickBot="1">
      <c r="A35" s="124" t="s">
        <v>520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9"/>
      <c r="T35" s="146" t="s">
        <v>521</v>
      </c>
      <c r="U35" s="112"/>
      <c r="V35" s="160">
        <v>51100</v>
      </c>
      <c r="W35" s="161"/>
      <c r="X35" s="161"/>
      <c r="Y35" s="161"/>
      <c r="Z35" s="162"/>
      <c r="AA35" s="160">
        <v>128445</v>
      </c>
      <c r="AB35" s="161"/>
      <c r="AC35" s="161"/>
      <c r="AD35" s="161"/>
      <c r="AE35" s="162"/>
      <c r="AF35" s="160">
        <v>13823</v>
      </c>
      <c r="AG35" s="161"/>
      <c r="AH35" s="161"/>
      <c r="AI35" s="161"/>
      <c r="AJ35" s="162"/>
    </row>
    <row r="36" spans="1:36" ht="21.75" customHeight="1" thickBot="1">
      <c r="A36" s="163" t="s">
        <v>522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  <c r="T36" s="166">
        <v>17</v>
      </c>
      <c r="U36" s="167"/>
      <c r="V36" s="168"/>
      <c r="W36" s="161"/>
      <c r="X36" s="161"/>
      <c r="Y36" s="161"/>
      <c r="Z36" s="162"/>
      <c r="AA36" s="169" t="s">
        <v>523</v>
      </c>
      <c r="AB36" s="170"/>
      <c r="AC36" s="170"/>
      <c r="AD36" s="170"/>
      <c r="AE36" s="171"/>
      <c r="AF36" s="169" t="s">
        <v>523</v>
      </c>
      <c r="AG36" s="170"/>
      <c r="AH36" s="170"/>
      <c r="AI36" s="170"/>
      <c r="AJ36" s="171"/>
    </row>
    <row r="37" spans="1:36" ht="19.5" customHeight="1">
      <c r="A37" s="108" t="s">
        <v>524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111">
        <v>18</v>
      </c>
      <c r="U37" s="112"/>
      <c r="V37" s="172">
        <v>1000</v>
      </c>
      <c r="W37" s="148"/>
      <c r="X37" s="148"/>
      <c r="Y37" s="148"/>
      <c r="Z37" s="149"/>
      <c r="AA37" s="172">
        <v>1000</v>
      </c>
      <c r="AB37" s="148"/>
      <c r="AC37" s="148"/>
      <c r="AD37" s="148"/>
      <c r="AE37" s="149"/>
      <c r="AF37" s="172">
        <v>578</v>
      </c>
      <c r="AG37" s="148"/>
      <c r="AH37" s="148"/>
      <c r="AI37" s="148"/>
      <c r="AJ37" s="149"/>
    </row>
    <row r="38" spans="1:36" ht="19.5" customHeight="1">
      <c r="A38" s="108" t="s">
        <v>525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1">
        <v>19</v>
      </c>
      <c r="U38" s="112"/>
      <c r="V38" s="100">
        <v>19756</v>
      </c>
      <c r="W38" s="101"/>
      <c r="X38" s="101"/>
      <c r="Y38" s="101"/>
      <c r="Z38" s="102"/>
      <c r="AA38" s="100">
        <v>19756</v>
      </c>
      <c r="AB38" s="101"/>
      <c r="AC38" s="101"/>
      <c r="AD38" s="101"/>
      <c r="AE38" s="102"/>
      <c r="AF38" s="100">
        <v>8867</v>
      </c>
      <c r="AG38" s="101"/>
      <c r="AH38" s="101"/>
      <c r="AI38" s="101"/>
      <c r="AJ38" s="102"/>
    </row>
    <row r="39" spans="1:36" ht="19.5" customHeight="1">
      <c r="A39" s="108" t="s">
        <v>526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11">
        <v>20</v>
      </c>
      <c r="U39" s="112"/>
      <c r="V39" s="100">
        <v>2000</v>
      </c>
      <c r="W39" s="101"/>
      <c r="X39" s="101"/>
      <c r="Y39" s="101"/>
      <c r="Z39" s="102"/>
      <c r="AA39" s="100">
        <v>2000</v>
      </c>
      <c r="AB39" s="101"/>
      <c r="AC39" s="101"/>
      <c r="AD39" s="101"/>
      <c r="AE39" s="102"/>
      <c r="AF39" s="100">
        <v>435</v>
      </c>
      <c r="AG39" s="101"/>
      <c r="AH39" s="101"/>
      <c r="AI39" s="101"/>
      <c r="AJ39" s="102"/>
    </row>
    <row r="40" spans="1:36" ht="19.5" customHeight="1">
      <c r="A40" s="173" t="s">
        <v>527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1">
        <v>21</v>
      </c>
      <c r="U40" s="112"/>
      <c r="V40" s="100">
        <v>15500</v>
      </c>
      <c r="W40" s="101"/>
      <c r="X40" s="101"/>
      <c r="Y40" s="101"/>
      <c r="Z40" s="102"/>
      <c r="AA40" s="100">
        <v>15500</v>
      </c>
      <c r="AB40" s="101"/>
      <c r="AC40" s="101"/>
      <c r="AD40" s="101"/>
      <c r="AE40" s="102"/>
      <c r="AF40" s="100">
        <v>7130</v>
      </c>
      <c r="AG40" s="101"/>
      <c r="AH40" s="101"/>
      <c r="AI40" s="101"/>
      <c r="AJ40" s="102"/>
    </row>
    <row r="41" spans="1:36" ht="19.5" customHeight="1" thickBot="1">
      <c r="A41" s="108" t="s">
        <v>528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11">
        <v>22</v>
      </c>
      <c r="U41" s="112"/>
      <c r="V41" s="113">
        <v>10000</v>
      </c>
      <c r="W41" s="114"/>
      <c r="X41" s="114"/>
      <c r="Y41" s="114"/>
      <c r="Z41" s="115"/>
      <c r="AA41" s="113">
        <v>10000</v>
      </c>
      <c r="AB41" s="114"/>
      <c r="AC41" s="114"/>
      <c r="AD41" s="114"/>
      <c r="AE41" s="115"/>
      <c r="AF41" s="113">
        <v>4991</v>
      </c>
      <c r="AG41" s="114"/>
      <c r="AH41" s="114"/>
      <c r="AI41" s="114"/>
      <c r="AJ41" s="115"/>
    </row>
    <row r="42" spans="1:36" ht="12" customHeight="1">
      <c r="A42" s="116" t="s">
        <v>529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8"/>
      <c r="T42" s="119">
        <v>23</v>
      </c>
      <c r="U42" s="120"/>
      <c r="V42" s="121">
        <v>48256</v>
      </c>
      <c r="W42" s="122"/>
      <c r="X42" s="122"/>
      <c r="Y42" s="122"/>
      <c r="Z42" s="123"/>
      <c r="AA42" s="121">
        <v>48256</v>
      </c>
      <c r="AB42" s="122"/>
      <c r="AC42" s="122"/>
      <c r="AD42" s="122"/>
      <c r="AE42" s="123"/>
      <c r="AF42" s="121">
        <v>22001</v>
      </c>
      <c r="AG42" s="122"/>
      <c r="AH42" s="122"/>
      <c r="AI42" s="122"/>
      <c r="AJ42" s="123"/>
    </row>
    <row r="43" spans="1:36" ht="12" customHeight="1">
      <c r="A43" s="174" t="s">
        <v>530</v>
      </c>
      <c r="B43" s="109"/>
      <c r="C43" s="109"/>
      <c r="D43" s="109"/>
      <c r="E43" s="144" t="s">
        <v>531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25"/>
      <c r="U43" s="126"/>
      <c r="V43" s="127"/>
      <c r="W43" s="128"/>
      <c r="X43" s="128"/>
      <c r="Y43" s="128"/>
      <c r="Z43" s="129"/>
      <c r="AA43" s="127"/>
      <c r="AB43" s="128"/>
      <c r="AC43" s="128"/>
      <c r="AD43" s="128"/>
      <c r="AE43" s="129"/>
      <c r="AF43" s="127"/>
      <c r="AG43" s="128"/>
      <c r="AH43" s="128"/>
      <c r="AI43" s="128"/>
      <c r="AJ43" s="129"/>
    </row>
    <row r="44" spans="1:36" ht="19.5" customHeight="1" thickBot="1">
      <c r="A44" s="108" t="s">
        <v>532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1">
        <v>24</v>
      </c>
      <c r="U44" s="112"/>
      <c r="V44" s="113"/>
      <c r="W44" s="114"/>
      <c r="X44" s="114"/>
      <c r="Y44" s="114"/>
      <c r="Z44" s="115"/>
      <c r="AA44" s="113"/>
      <c r="AB44" s="114"/>
      <c r="AC44" s="114"/>
      <c r="AD44" s="114"/>
      <c r="AE44" s="115"/>
      <c r="AF44" s="113"/>
      <c r="AG44" s="114"/>
      <c r="AH44" s="114"/>
      <c r="AI44" s="114"/>
      <c r="AJ44" s="115"/>
    </row>
    <row r="45" spans="1:36" ht="21.75" customHeight="1">
      <c r="A45" s="124" t="s">
        <v>533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5"/>
      <c r="T45" s="146">
        <v>25</v>
      </c>
      <c r="U45" s="112"/>
      <c r="V45" s="147">
        <v>48256</v>
      </c>
      <c r="W45" s="148"/>
      <c r="X45" s="148"/>
      <c r="Y45" s="148"/>
      <c r="Z45" s="149"/>
      <c r="AA45" s="147">
        <v>48256</v>
      </c>
      <c r="AB45" s="148"/>
      <c r="AC45" s="148"/>
      <c r="AD45" s="148"/>
      <c r="AE45" s="149"/>
      <c r="AF45" s="147">
        <v>22001</v>
      </c>
      <c r="AG45" s="148"/>
      <c r="AH45" s="148"/>
      <c r="AI45" s="148"/>
      <c r="AJ45" s="149"/>
    </row>
    <row r="46" spans="1:36" ht="19.5" customHeight="1">
      <c r="A46" s="108" t="s">
        <v>534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11">
        <v>26</v>
      </c>
      <c r="U46" s="112"/>
      <c r="V46" s="100">
        <v>18400</v>
      </c>
      <c r="W46" s="101"/>
      <c r="X46" s="101"/>
      <c r="Y46" s="101"/>
      <c r="Z46" s="102"/>
      <c r="AA46" s="100">
        <v>18400</v>
      </c>
      <c r="AB46" s="101"/>
      <c r="AC46" s="101"/>
      <c r="AD46" s="101"/>
      <c r="AE46" s="102"/>
      <c r="AF46" s="100">
        <v>14901</v>
      </c>
      <c r="AG46" s="101"/>
      <c r="AH46" s="101"/>
      <c r="AI46" s="101"/>
      <c r="AJ46" s="102"/>
    </row>
    <row r="47" spans="1:36" ht="19.5" customHeight="1">
      <c r="A47" s="130" t="s">
        <v>535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11">
        <v>27</v>
      </c>
      <c r="U47" s="112"/>
      <c r="V47" s="100">
        <v>15500</v>
      </c>
      <c r="W47" s="101"/>
      <c r="X47" s="101"/>
      <c r="Y47" s="101"/>
      <c r="Z47" s="102"/>
      <c r="AA47" s="100">
        <v>15500</v>
      </c>
      <c r="AB47" s="101"/>
      <c r="AC47" s="101"/>
      <c r="AD47" s="101"/>
      <c r="AE47" s="102"/>
      <c r="AF47" s="100">
        <v>15868</v>
      </c>
      <c r="AG47" s="101"/>
      <c r="AH47" s="101"/>
      <c r="AI47" s="101"/>
      <c r="AJ47" s="102"/>
    </row>
    <row r="48" spans="1:36" ht="19.5" customHeight="1">
      <c r="A48" s="153" t="s">
        <v>536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1">
        <v>28</v>
      </c>
      <c r="U48" s="112"/>
      <c r="V48" s="100">
        <v>18000</v>
      </c>
      <c r="W48" s="101"/>
      <c r="X48" s="101"/>
      <c r="Y48" s="101"/>
      <c r="Z48" s="102"/>
      <c r="AA48" s="100">
        <v>18000</v>
      </c>
      <c r="AB48" s="101"/>
      <c r="AC48" s="101"/>
      <c r="AD48" s="101"/>
      <c r="AE48" s="102"/>
      <c r="AF48" s="100">
        <v>16435</v>
      </c>
      <c r="AG48" s="101"/>
      <c r="AH48" s="101"/>
      <c r="AI48" s="101"/>
      <c r="AJ48" s="102"/>
    </row>
    <row r="49" spans="1:36" ht="19.5" customHeight="1">
      <c r="A49" s="108" t="s">
        <v>537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1">
        <v>29</v>
      </c>
      <c r="U49" s="112"/>
      <c r="V49" s="100">
        <v>10416</v>
      </c>
      <c r="W49" s="101"/>
      <c r="X49" s="101"/>
      <c r="Y49" s="101"/>
      <c r="Z49" s="102"/>
      <c r="AA49" s="100">
        <v>10416</v>
      </c>
      <c r="AB49" s="101"/>
      <c r="AC49" s="101"/>
      <c r="AD49" s="101"/>
      <c r="AE49" s="102"/>
      <c r="AF49" s="100">
        <v>4938</v>
      </c>
      <c r="AG49" s="101"/>
      <c r="AH49" s="101"/>
      <c r="AI49" s="101"/>
      <c r="AJ49" s="102"/>
    </row>
    <row r="50" spans="1:36" ht="19.5" customHeight="1" thickBot="1">
      <c r="A50" s="153" t="s">
        <v>538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6"/>
      <c r="T50" s="177">
        <v>30</v>
      </c>
      <c r="U50" s="95"/>
      <c r="V50" s="113">
        <v>6300</v>
      </c>
      <c r="W50" s="114"/>
      <c r="X50" s="114"/>
      <c r="Y50" s="114"/>
      <c r="Z50" s="115"/>
      <c r="AA50" s="113">
        <v>6300</v>
      </c>
      <c r="AB50" s="114"/>
      <c r="AC50" s="114"/>
      <c r="AD50" s="114"/>
      <c r="AE50" s="115"/>
      <c r="AF50" s="113">
        <v>2878</v>
      </c>
      <c r="AG50" s="114"/>
      <c r="AH50" s="114"/>
      <c r="AI50" s="114"/>
      <c r="AJ50" s="115"/>
    </row>
    <row r="51" spans="1:36" ht="12" customHeight="1">
      <c r="A51" s="116" t="s">
        <v>539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8"/>
      <c r="T51" s="119">
        <v>31</v>
      </c>
      <c r="U51" s="120"/>
      <c r="V51" s="121">
        <v>68616</v>
      </c>
      <c r="W51" s="122"/>
      <c r="X51" s="122"/>
      <c r="Y51" s="122"/>
      <c r="Z51" s="123"/>
      <c r="AA51" s="121">
        <v>68616</v>
      </c>
      <c r="AB51" s="122"/>
      <c r="AC51" s="122"/>
      <c r="AD51" s="122"/>
      <c r="AE51" s="123"/>
      <c r="AF51" s="121">
        <v>55020</v>
      </c>
      <c r="AG51" s="122"/>
      <c r="AH51" s="122"/>
      <c r="AI51" s="122"/>
      <c r="AJ51" s="123"/>
    </row>
    <row r="52" spans="1:36" ht="12" customHeight="1">
      <c r="A52" s="124" t="s">
        <v>540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  <c r="T52" s="125"/>
      <c r="U52" s="126"/>
      <c r="V52" s="127"/>
      <c r="W52" s="128"/>
      <c r="X52" s="128"/>
      <c r="Y52" s="128"/>
      <c r="Z52" s="129"/>
      <c r="AA52" s="127"/>
      <c r="AB52" s="128"/>
      <c r="AC52" s="128"/>
      <c r="AD52" s="128"/>
      <c r="AE52" s="129"/>
      <c r="AF52" s="127"/>
      <c r="AG52" s="128"/>
      <c r="AH52" s="128"/>
      <c r="AI52" s="128"/>
      <c r="AJ52" s="129"/>
    </row>
    <row r="53" spans="1:36" ht="12" customHeight="1">
      <c r="A53" s="130" t="s">
        <v>541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8"/>
      <c r="T53" s="131">
        <v>32</v>
      </c>
      <c r="U53" s="132"/>
      <c r="V53" s="133"/>
      <c r="W53" s="134"/>
      <c r="X53" s="134"/>
      <c r="Y53" s="134"/>
      <c r="Z53" s="135"/>
      <c r="AA53" s="133"/>
      <c r="AB53" s="134"/>
      <c r="AC53" s="134"/>
      <c r="AD53" s="134"/>
      <c r="AE53" s="135"/>
      <c r="AF53" s="133"/>
      <c r="AG53" s="134"/>
      <c r="AH53" s="134"/>
      <c r="AI53" s="134"/>
      <c r="AJ53" s="135"/>
    </row>
    <row r="54" spans="1:36" ht="12" customHeight="1" thickBot="1">
      <c r="A54" s="108" t="s">
        <v>542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56"/>
      <c r="U54" s="157"/>
      <c r="V54" s="141"/>
      <c r="W54" s="142"/>
      <c r="X54" s="142"/>
      <c r="Y54" s="142"/>
      <c r="Z54" s="143"/>
      <c r="AA54" s="141"/>
      <c r="AB54" s="142"/>
      <c r="AC54" s="142"/>
      <c r="AD54" s="142"/>
      <c r="AE54" s="143"/>
      <c r="AF54" s="141"/>
      <c r="AG54" s="142"/>
      <c r="AH54" s="142"/>
      <c r="AI54" s="142"/>
      <c r="AJ54" s="143"/>
    </row>
    <row r="55" spans="1:36" s="91" customFormat="1" ht="17.25" customHeight="1">
      <c r="A55" s="116" t="s">
        <v>543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9"/>
      <c r="T55" s="119">
        <v>33</v>
      </c>
      <c r="U55" s="120"/>
      <c r="V55" s="180">
        <v>68616</v>
      </c>
      <c r="W55" s="122"/>
      <c r="X55" s="122"/>
      <c r="Y55" s="122"/>
      <c r="Z55" s="123"/>
      <c r="AA55" s="180">
        <v>68616</v>
      </c>
      <c r="AB55" s="122"/>
      <c r="AC55" s="122"/>
      <c r="AD55" s="122"/>
      <c r="AE55" s="123"/>
      <c r="AF55" s="180">
        <v>55020</v>
      </c>
      <c r="AG55" s="122"/>
      <c r="AH55" s="122"/>
      <c r="AI55" s="122"/>
      <c r="AJ55" s="123"/>
    </row>
    <row r="56" spans="1:36" ht="14.25" customHeight="1">
      <c r="A56" s="124" t="s">
        <v>544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/>
      <c r="T56" s="125"/>
      <c r="U56" s="126"/>
      <c r="V56" s="127"/>
      <c r="W56" s="128"/>
      <c r="X56" s="128"/>
      <c r="Y56" s="128"/>
      <c r="Z56" s="129"/>
      <c r="AA56" s="127"/>
      <c r="AB56" s="128"/>
      <c r="AC56" s="128"/>
      <c r="AD56" s="128"/>
      <c r="AE56" s="129"/>
      <c r="AF56" s="127"/>
      <c r="AG56" s="128"/>
      <c r="AH56" s="128"/>
      <c r="AI56" s="128"/>
      <c r="AJ56" s="129"/>
    </row>
    <row r="57" spans="1:36" ht="19.5" customHeight="1">
      <c r="A57" s="183" t="s">
        <v>545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0"/>
      <c r="T57" s="184">
        <v>34</v>
      </c>
      <c r="U57" s="112"/>
      <c r="V57" s="100">
        <v>16769</v>
      </c>
      <c r="W57" s="101"/>
      <c r="X57" s="101"/>
      <c r="Y57" s="101"/>
      <c r="Z57" s="102"/>
      <c r="AA57" s="100">
        <v>16769</v>
      </c>
      <c r="AB57" s="101"/>
      <c r="AC57" s="101"/>
      <c r="AD57" s="101"/>
      <c r="AE57" s="102"/>
      <c r="AF57" s="100">
        <v>310</v>
      </c>
      <c r="AG57" s="101"/>
      <c r="AH57" s="101"/>
      <c r="AI57" s="101"/>
      <c r="AJ57" s="102"/>
    </row>
    <row r="58" spans="1:36" s="91" customFormat="1" ht="19.5" customHeight="1" thickBot="1">
      <c r="A58" s="185" t="s">
        <v>546</v>
      </c>
      <c r="B58" s="186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6"/>
      <c r="T58" s="187">
        <v>35</v>
      </c>
      <c r="U58" s="95"/>
      <c r="V58" s="113"/>
      <c r="W58" s="114"/>
      <c r="X58" s="114"/>
      <c r="Y58" s="114"/>
      <c r="Z58" s="115"/>
      <c r="AA58" s="113"/>
      <c r="AB58" s="114"/>
      <c r="AC58" s="114"/>
      <c r="AD58" s="114"/>
      <c r="AE58" s="115"/>
      <c r="AF58" s="113"/>
      <c r="AG58" s="114"/>
      <c r="AH58" s="114"/>
      <c r="AI58" s="114"/>
      <c r="AJ58" s="115"/>
    </row>
    <row r="59" spans="1:36" s="91" customFormat="1" ht="19.5" customHeight="1">
      <c r="A59" s="124" t="s">
        <v>547</v>
      </c>
      <c r="B59" s="18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0"/>
      <c r="T59" s="189">
        <v>36</v>
      </c>
      <c r="U59" s="112"/>
      <c r="V59" s="172">
        <v>16769</v>
      </c>
      <c r="W59" s="148"/>
      <c r="X59" s="148"/>
      <c r="Y59" s="148"/>
      <c r="Z59" s="149"/>
      <c r="AA59" s="172">
        <v>16769</v>
      </c>
      <c r="AB59" s="148"/>
      <c r="AC59" s="148"/>
      <c r="AD59" s="148"/>
      <c r="AE59" s="149"/>
      <c r="AF59" s="172">
        <v>310</v>
      </c>
      <c r="AG59" s="148"/>
      <c r="AH59" s="148"/>
      <c r="AI59" s="148"/>
      <c r="AJ59" s="149"/>
    </row>
    <row r="60" spans="1:36" s="91" customFormat="1" ht="12" customHeight="1">
      <c r="A60" s="130" t="s">
        <v>548</v>
      </c>
      <c r="B60" s="190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8"/>
      <c r="T60" s="131">
        <v>37</v>
      </c>
      <c r="U60" s="132"/>
      <c r="V60" s="133"/>
      <c r="W60" s="134"/>
      <c r="X60" s="134"/>
      <c r="Y60" s="134"/>
      <c r="Z60" s="135"/>
      <c r="AA60" s="133"/>
      <c r="AB60" s="134"/>
      <c r="AC60" s="134"/>
      <c r="AD60" s="134"/>
      <c r="AE60" s="135"/>
      <c r="AF60" s="133"/>
      <c r="AG60" s="134"/>
      <c r="AH60" s="134"/>
      <c r="AI60" s="134"/>
      <c r="AJ60" s="135"/>
    </row>
    <row r="61" spans="1:36" s="91" customFormat="1" ht="12" customHeight="1">
      <c r="A61" s="108" t="s">
        <v>549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  <c r="T61" s="156"/>
      <c r="U61" s="157"/>
      <c r="V61" s="127"/>
      <c r="W61" s="128"/>
      <c r="X61" s="128"/>
      <c r="Y61" s="128"/>
      <c r="Z61" s="129"/>
      <c r="AA61" s="127"/>
      <c r="AB61" s="128"/>
      <c r="AC61" s="128"/>
      <c r="AD61" s="128"/>
      <c r="AE61" s="129"/>
      <c r="AF61" s="127"/>
      <c r="AG61" s="128"/>
      <c r="AH61" s="128"/>
      <c r="AI61" s="128"/>
      <c r="AJ61" s="129"/>
    </row>
    <row r="62" spans="1:36" s="91" customFormat="1" ht="12" customHeight="1">
      <c r="A62" s="130" t="s">
        <v>550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  <c r="T62" s="131">
        <v>38</v>
      </c>
      <c r="U62" s="132"/>
      <c r="V62" s="133"/>
      <c r="W62" s="134"/>
      <c r="X62" s="134"/>
      <c r="Y62" s="134"/>
      <c r="Z62" s="135"/>
      <c r="AA62" s="133"/>
      <c r="AB62" s="134"/>
      <c r="AC62" s="134"/>
      <c r="AD62" s="134"/>
      <c r="AE62" s="135"/>
      <c r="AF62" s="133"/>
      <c r="AG62" s="134"/>
      <c r="AH62" s="134"/>
      <c r="AI62" s="134"/>
      <c r="AJ62" s="135"/>
    </row>
    <row r="63" spans="1:36" s="91" customFormat="1" ht="12" customHeight="1" thickBot="1">
      <c r="A63" s="130" t="s">
        <v>551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8"/>
      <c r="T63" s="156"/>
      <c r="U63" s="157"/>
      <c r="V63" s="141"/>
      <c r="W63" s="142"/>
      <c r="X63" s="142"/>
      <c r="Y63" s="142"/>
      <c r="Z63" s="143"/>
      <c r="AA63" s="141"/>
      <c r="AB63" s="142"/>
      <c r="AC63" s="142"/>
      <c r="AD63" s="142"/>
      <c r="AE63" s="143"/>
      <c r="AF63" s="141"/>
      <c r="AG63" s="142"/>
      <c r="AH63" s="142"/>
      <c r="AI63" s="142"/>
      <c r="AJ63" s="143"/>
    </row>
    <row r="64" spans="1:36" s="91" customFormat="1" ht="19.5" customHeight="1">
      <c r="A64" s="191" t="s">
        <v>552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6"/>
      <c r="T64" s="189">
        <v>39</v>
      </c>
      <c r="U64" s="95"/>
      <c r="V64" s="172"/>
      <c r="W64" s="148"/>
      <c r="X64" s="148"/>
      <c r="Y64" s="148"/>
      <c r="Z64" s="149"/>
      <c r="AA64" s="172"/>
      <c r="AB64" s="148"/>
      <c r="AC64" s="148"/>
      <c r="AD64" s="148"/>
      <c r="AE64" s="149"/>
      <c r="AF64" s="172"/>
      <c r="AG64" s="148"/>
      <c r="AH64" s="148"/>
      <c r="AI64" s="148"/>
      <c r="AJ64" s="149"/>
    </row>
    <row r="65" spans="1:36" s="91" customFormat="1" ht="12" customHeight="1">
      <c r="A65" s="116" t="s">
        <v>553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  <c r="T65" s="119">
        <v>40</v>
      </c>
      <c r="U65" s="120"/>
      <c r="V65" s="133">
        <v>184741</v>
      </c>
      <c r="W65" s="134"/>
      <c r="X65" s="134"/>
      <c r="Y65" s="134"/>
      <c r="Z65" s="135"/>
      <c r="AA65" s="133">
        <v>262086</v>
      </c>
      <c r="AB65" s="134"/>
      <c r="AC65" s="134"/>
      <c r="AD65" s="134"/>
      <c r="AE65" s="135"/>
      <c r="AF65" s="133">
        <v>91154</v>
      </c>
      <c r="AG65" s="134"/>
      <c r="AH65" s="134"/>
      <c r="AI65" s="134"/>
      <c r="AJ65" s="135"/>
    </row>
    <row r="66" spans="1:36" s="91" customFormat="1" ht="12" customHeight="1">
      <c r="A66" s="116" t="s">
        <v>554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8"/>
      <c r="T66" s="125"/>
      <c r="U66" s="126"/>
      <c r="V66" s="127"/>
      <c r="W66" s="128"/>
      <c r="X66" s="128"/>
      <c r="Y66" s="128"/>
      <c r="Z66" s="129"/>
      <c r="AA66" s="127"/>
      <c r="AB66" s="128"/>
      <c r="AC66" s="128"/>
      <c r="AD66" s="128"/>
      <c r="AE66" s="129"/>
      <c r="AF66" s="127"/>
      <c r="AG66" s="128"/>
      <c r="AH66" s="128"/>
      <c r="AI66" s="128"/>
      <c r="AJ66" s="129"/>
    </row>
    <row r="67" spans="1:36" s="91" customFormat="1" ht="12" customHeight="1">
      <c r="A67" s="192" t="s">
        <v>555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4"/>
      <c r="T67" s="119">
        <v>41</v>
      </c>
      <c r="U67" s="120"/>
      <c r="V67" s="133"/>
      <c r="W67" s="134"/>
      <c r="X67" s="134"/>
      <c r="Y67" s="134"/>
      <c r="Z67" s="135"/>
      <c r="AA67" s="133"/>
      <c r="AB67" s="134"/>
      <c r="AC67" s="134"/>
      <c r="AD67" s="134"/>
      <c r="AE67" s="135"/>
      <c r="AF67" s="133"/>
      <c r="AG67" s="134"/>
      <c r="AH67" s="134"/>
      <c r="AI67" s="134"/>
      <c r="AJ67" s="135"/>
    </row>
    <row r="68" spans="1:36" s="91" customFormat="1" ht="12" customHeight="1" thickBot="1">
      <c r="A68" s="195" t="s">
        <v>556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8"/>
      <c r="T68" s="196"/>
      <c r="U68" s="197"/>
      <c r="V68" s="141"/>
      <c r="W68" s="142"/>
      <c r="X68" s="142"/>
      <c r="Y68" s="142"/>
      <c r="Z68" s="143"/>
      <c r="AA68" s="141"/>
      <c r="AB68" s="142"/>
      <c r="AC68" s="142"/>
      <c r="AD68" s="142"/>
      <c r="AE68" s="143"/>
      <c r="AF68" s="141"/>
      <c r="AG68" s="142"/>
      <c r="AH68" s="142"/>
      <c r="AI68" s="142"/>
      <c r="AJ68" s="143"/>
    </row>
    <row r="69" spans="1:36" ht="19.5" customHeight="1">
      <c r="A69" s="191" t="s">
        <v>557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9"/>
      <c r="T69" s="189">
        <v>42</v>
      </c>
      <c r="U69" s="95"/>
      <c r="V69" s="147">
        <v>184741</v>
      </c>
      <c r="W69" s="148"/>
      <c r="X69" s="148"/>
      <c r="Y69" s="148"/>
      <c r="Z69" s="149"/>
      <c r="AA69" s="147">
        <v>262086</v>
      </c>
      <c r="AB69" s="148"/>
      <c r="AC69" s="148"/>
      <c r="AD69" s="148"/>
      <c r="AE69" s="149"/>
      <c r="AF69" s="147">
        <v>91154</v>
      </c>
      <c r="AG69" s="148"/>
      <c r="AH69" s="148"/>
      <c r="AI69" s="148"/>
      <c r="AJ69" s="149"/>
    </row>
    <row r="70" spans="1:36" ht="19.5" customHeight="1">
      <c r="A70" s="124" t="s">
        <v>558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10"/>
      <c r="T70" s="200">
        <v>43</v>
      </c>
      <c r="U70" s="112"/>
      <c r="V70" s="100">
        <v>170278</v>
      </c>
      <c r="W70" s="101"/>
      <c r="X70" s="101"/>
      <c r="Y70" s="101"/>
      <c r="Z70" s="102"/>
      <c r="AA70" s="100">
        <v>172982</v>
      </c>
      <c r="AB70" s="101"/>
      <c r="AC70" s="101"/>
      <c r="AD70" s="101"/>
      <c r="AE70" s="102"/>
      <c r="AF70" s="100">
        <v>79979</v>
      </c>
      <c r="AG70" s="101"/>
      <c r="AH70" s="101"/>
      <c r="AI70" s="101"/>
      <c r="AJ70" s="102"/>
    </row>
    <row r="71" spans="1:36" ht="19.5" customHeight="1">
      <c r="A71" s="108" t="s">
        <v>559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10"/>
      <c r="T71" s="201">
        <v>44</v>
      </c>
      <c r="U71" s="112"/>
      <c r="V71" s="100"/>
      <c r="W71" s="101"/>
      <c r="X71" s="101"/>
      <c r="Y71" s="101"/>
      <c r="Z71" s="102"/>
      <c r="AA71" s="100"/>
      <c r="AB71" s="101"/>
      <c r="AC71" s="101"/>
      <c r="AD71" s="101"/>
      <c r="AE71" s="102"/>
      <c r="AF71" s="100"/>
      <c r="AG71" s="101"/>
      <c r="AH71" s="101"/>
      <c r="AI71" s="101"/>
      <c r="AJ71" s="102"/>
    </row>
    <row r="72" spans="1:36" ht="19.5" customHeight="1">
      <c r="A72" s="108" t="s">
        <v>560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202"/>
      <c r="T72" s="203">
        <v>45</v>
      </c>
      <c r="U72" s="112"/>
      <c r="V72" s="100"/>
      <c r="W72" s="101"/>
      <c r="X72" s="101"/>
      <c r="Y72" s="101"/>
      <c r="Z72" s="102"/>
      <c r="AA72" s="100"/>
      <c r="AB72" s="101"/>
      <c r="AC72" s="101"/>
      <c r="AD72" s="101"/>
      <c r="AE72" s="102"/>
      <c r="AF72" s="100"/>
      <c r="AG72" s="101"/>
      <c r="AH72" s="101"/>
      <c r="AI72" s="101"/>
      <c r="AJ72" s="102"/>
    </row>
    <row r="73" spans="1:36" ht="19.5" customHeight="1">
      <c r="A73" s="108" t="s">
        <v>561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200">
        <v>46</v>
      </c>
      <c r="U73" s="112"/>
      <c r="V73" s="100"/>
      <c r="W73" s="101"/>
      <c r="X73" s="101"/>
      <c r="Y73" s="101"/>
      <c r="Z73" s="102"/>
      <c r="AA73" s="100"/>
      <c r="AB73" s="101"/>
      <c r="AC73" s="101"/>
      <c r="AD73" s="101"/>
      <c r="AE73" s="102"/>
      <c r="AF73" s="100"/>
      <c r="AG73" s="101"/>
      <c r="AH73" s="101"/>
      <c r="AI73" s="101"/>
      <c r="AJ73" s="102"/>
    </row>
    <row r="74" spans="1:36" ht="19.5" customHeight="1" thickBot="1">
      <c r="A74" s="108" t="s">
        <v>528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10"/>
      <c r="T74" s="187">
        <v>47</v>
      </c>
      <c r="U74" s="112"/>
      <c r="V74" s="113"/>
      <c r="W74" s="114"/>
      <c r="X74" s="114"/>
      <c r="Y74" s="114"/>
      <c r="Z74" s="115"/>
      <c r="AA74" s="113"/>
      <c r="AB74" s="114"/>
      <c r="AC74" s="114"/>
      <c r="AD74" s="114"/>
      <c r="AE74" s="115"/>
      <c r="AF74" s="113"/>
      <c r="AG74" s="114"/>
      <c r="AH74" s="114"/>
      <c r="AI74" s="114"/>
      <c r="AJ74" s="115"/>
    </row>
    <row r="75" spans="1:36" ht="17.25" customHeight="1">
      <c r="A75" s="116" t="s">
        <v>562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5"/>
      <c r="T75" s="119">
        <v>48</v>
      </c>
      <c r="U75" s="120"/>
      <c r="V75" s="180"/>
      <c r="W75" s="122"/>
      <c r="X75" s="122"/>
      <c r="Y75" s="122"/>
      <c r="Z75" s="123"/>
      <c r="AA75" s="180"/>
      <c r="AB75" s="122"/>
      <c r="AC75" s="122"/>
      <c r="AD75" s="122"/>
      <c r="AE75" s="123"/>
      <c r="AF75" s="180"/>
      <c r="AG75" s="122"/>
      <c r="AH75" s="122"/>
      <c r="AI75" s="122"/>
      <c r="AJ75" s="123"/>
    </row>
    <row r="76" spans="1:36" ht="18" customHeight="1" thickBot="1">
      <c r="A76" s="195" t="s">
        <v>563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7"/>
      <c r="T76" s="196"/>
      <c r="U76" s="197"/>
      <c r="V76" s="141"/>
      <c r="W76" s="142"/>
      <c r="X76" s="142"/>
      <c r="Y76" s="142"/>
      <c r="Z76" s="143"/>
      <c r="AA76" s="141"/>
      <c r="AB76" s="142"/>
      <c r="AC76" s="142"/>
      <c r="AD76" s="142"/>
      <c r="AE76" s="143"/>
      <c r="AF76" s="141"/>
      <c r="AG76" s="142"/>
      <c r="AH76" s="142"/>
      <c r="AI76" s="142"/>
      <c r="AJ76" s="143"/>
    </row>
    <row r="77" spans="1:36" ht="19.5" customHeight="1" thickBot="1">
      <c r="A77" s="195" t="s">
        <v>564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8"/>
      <c r="T77" s="209">
        <v>49</v>
      </c>
      <c r="U77" s="210"/>
      <c r="V77" s="160">
        <v>170278</v>
      </c>
      <c r="W77" s="161"/>
      <c r="X77" s="161"/>
      <c r="Y77" s="161"/>
      <c r="Z77" s="162"/>
      <c r="AA77" s="160">
        <v>172982</v>
      </c>
      <c r="AB77" s="161"/>
      <c r="AC77" s="161"/>
      <c r="AD77" s="161"/>
      <c r="AE77" s="162"/>
      <c r="AF77" s="160">
        <v>79979</v>
      </c>
      <c r="AG77" s="161"/>
      <c r="AH77" s="161"/>
      <c r="AI77" s="161"/>
      <c r="AJ77" s="162"/>
    </row>
    <row r="78" spans="1:36" ht="19.5" customHeight="1">
      <c r="A78" s="124" t="s">
        <v>565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211"/>
      <c r="T78" s="189">
        <v>50</v>
      </c>
      <c r="U78" s="112"/>
      <c r="V78" s="147">
        <v>936087</v>
      </c>
      <c r="W78" s="212"/>
      <c r="X78" s="212"/>
      <c r="Y78" s="212"/>
      <c r="Z78" s="149"/>
      <c r="AA78" s="147">
        <v>1016136</v>
      </c>
      <c r="AB78" s="212"/>
      <c r="AC78" s="212"/>
      <c r="AD78" s="212"/>
      <c r="AE78" s="149"/>
      <c r="AF78" s="147">
        <v>466059</v>
      </c>
      <c r="AG78" s="212"/>
      <c r="AH78" s="212"/>
      <c r="AI78" s="212"/>
      <c r="AJ78" s="149"/>
    </row>
    <row r="79" spans="1:36" ht="19.5" customHeight="1">
      <c r="A79" s="108" t="s">
        <v>566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213"/>
      <c r="T79" s="200">
        <v>51</v>
      </c>
      <c r="U79" s="112"/>
      <c r="V79" s="100">
        <v>256944</v>
      </c>
      <c r="W79" s="101"/>
      <c r="X79" s="101"/>
      <c r="Y79" s="101"/>
      <c r="Z79" s="102"/>
      <c r="AA79" s="100">
        <v>279057</v>
      </c>
      <c r="AB79" s="101"/>
      <c r="AC79" s="101"/>
      <c r="AD79" s="101"/>
      <c r="AE79" s="102"/>
      <c r="AF79" s="100">
        <v>118151</v>
      </c>
      <c r="AG79" s="101"/>
      <c r="AH79" s="101"/>
      <c r="AI79" s="101"/>
      <c r="AJ79" s="102"/>
    </row>
    <row r="80" spans="1:36" ht="19.5" customHeight="1">
      <c r="A80" s="108" t="s">
        <v>567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10"/>
      <c r="T80" s="200">
        <v>52</v>
      </c>
      <c r="U80" s="112"/>
      <c r="V80" s="100">
        <v>21121</v>
      </c>
      <c r="W80" s="101"/>
      <c r="X80" s="101"/>
      <c r="Y80" s="101"/>
      <c r="Z80" s="102"/>
      <c r="AA80" s="100">
        <v>23442</v>
      </c>
      <c r="AB80" s="101"/>
      <c r="AC80" s="101"/>
      <c r="AD80" s="101"/>
      <c r="AE80" s="102"/>
      <c r="AF80" s="100">
        <v>10113</v>
      </c>
      <c r="AG80" s="101"/>
      <c r="AH80" s="101"/>
      <c r="AI80" s="101"/>
      <c r="AJ80" s="102"/>
    </row>
    <row r="81" spans="1:36" ht="19.5" customHeight="1">
      <c r="A81" s="108" t="s">
        <v>568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10"/>
      <c r="T81" s="200">
        <v>53</v>
      </c>
      <c r="U81" s="112"/>
      <c r="V81" s="100">
        <v>11250</v>
      </c>
      <c r="W81" s="101"/>
      <c r="X81" s="101"/>
      <c r="Y81" s="101"/>
      <c r="Z81" s="102"/>
      <c r="AA81" s="100">
        <v>12748</v>
      </c>
      <c r="AB81" s="101"/>
      <c r="AC81" s="101"/>
      <c r="AD81" s="101"/>
      <c r="AE81" s="102"/>
      <c r="AF81" s="100">
        <v>7371</v>
      </c>
      <c r="AG81" s="101"/>
      <c r="AH81" s="101"/>
      <c r="AI81" s="101"/>
      <c r="AJ81" s="102"/>
    </row>
    <row r="82" spans="1:36" ht="19.5" customHeight="1">
      <c r="A82" s="108" t="s">
        <v>569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10"/>
      <c r="T82" s="200">
        <v>54</v>
      </c>
      <c r="U82" s="112"/>
      <c r="V82" s="100">
        <v>3000</v>
      </c>
      <c r="W82" s="101"/>
      <c r="X82" s="101"/>
      <c r="Y82" s="101"/>
      <c r="Z82" s="102"/>
      <c r="AA82" s="100">
        <v>3000</v>
      </c>
      <c r="AB82" s="101"/>
      <c r="AC82" s="101"/>
      <c r="AD82" s="101"/>
      <c r="AE82" s="102"/>
      <c r="AF82" s="100">
        <v>1299</v>
      </c>
      <c r="AG82" s="101"/>
      <c r="AH82" s="101"/>
      <c r="AI82" s="101"/>
      <c r="AJ82" s="102"/>
    </row>
    <row r="83" spans="1:36" s="91" customFormat="1" ht="19.5" customHeight="1">
      <c r="A83" s="130" t="s">
        <v>570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214"/>
      <c r="T83" s="200">
        <v>55</v>
      </c>
      <c r="U83" s="215"/>
      <c r="V83" s="100"/>
      <c r="W83" s="101"/>
      <c r="X83" s="101"/>
      <c r="Y83" s="101"/>
      <c r="Z83" s="102"/>
      <c r="AA83" s="100"/>
      <c r="AB83" s="101"/>
      <c r="AC83" s="101"/>
      <c r="AD83" s="101"/>
      <c r="AE83" s="102"/>
      <c r="AF83" s="100"/>
      <c r="AG83" s="101"/>
      <c r="AH83" s="101"/>
      <c r="AI83" s="101"/>
      <c r="AJ83" s="102"/>
    </row>
    <row r="84" spans="1:36" ht="19.5" customHeight="1" thickBot="1">
      <c r="A84" s="216" t="s">
        <v>571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8"/>
      <c r="T84" s="219">
        <v>56</v>
      </c>
      <c r="U84" s="220"/>
      <c r="V84" s="113">
        <v>6000</v>
      </c>
      <c r="W84" s="114"/>
      <c r="X84" s="114"/>
      <c r="Y84" s="114"/>
      <c r="Z84" s="115"/>
      <c r="AA84" s="113">
        <v>6000</v>
      </c>
      <c r="AB84" s="114"/>
      <c r="AC84" s="114"/>
      <c r="AD84" s="114"/>
      <c r="AE84" s="115"/>
      <c r="AF84" s="113">
        <v>3567</v>
      </c>
      <c r="AG84" s="114"/>
      <c r="AH84" s="114"/>
      <c r="AI84" s="114"/>
      <c r="AJ84" s="115"/>
    </row>
    <row r="85" spans="1:36" ht="19.5" customHeight="1" thickBot="1">
      <c r="A85" s="195" t="s">
        <v>572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8"/>
      <c r="T85" s="209">
        <v>57</v>
      </c>
      <c r="U85" s="210"/>
      <c r="V85" s="221">
        <v>298315</v>
      </c>
      <c r="W85" s="161"/>
      <c r="X85" s="161"/>
      <c r="Y85" s="161"/>
      <c r="Z85" s="162"/>
      <c r="AA85" s="221">
        <v>324247</v>
      </c>
      <c r="AB85" s="161"/>
      <c r="AC85" s="161"/>
      <c r="AD85" s="161"/>
      <c r="AE85" s="162"/>
      <c r="AF85" s="221">
        <v>140501</v>
      </c>
      <c r="AG85" s="161"/>
      <c r="AH85" s="161"/>
      <c r="AI85" s="161"/>
      <c r="AJ85" s="162"/>
    </row>
    <row r="86" spans="1:4" ht="21.75" customHeight="1">
      <c r="A86" s="222"/>
      <c r="B86" s="222"/>
      <c r="C86" s="223"/>
      <c r="D86" s="222"/>
    </row>
    <row r="87" spans="1:4" ht="21.75" customHeight="1">
      <c r="A87" s="222"/>
      <c r="B87" s="222"/>
      <c r="C87" s="223"/>
      <c r="D87" s="222"/>
    </row>
    <row r="88" spans="1:4" ht="21.75" customHeight="1">
      <c r="A88" s="222"/>
      <c r="B88" s="222"/>
      <c r="C88" s="222"/>
      <c r="D88" s="222"/>
    </row>
    <row r="89" spans="1:4" ht="21.75" customHeight="1">
      <c r="A89" s="222"/>
      <c r="B89" s="222"/>
      <c r="C89" s="222"/>
      <c r="D89" s="222"/>
    </row>
    <row r="90" spans="1:4" ht="21.75" customHeight="1">
      <c r="A90" s="222"/>
      <c r="B90" s="222"/>
      <c r="C90" s="222"/>
      <c r="D90" s="222"/>
    </row>
    <row r="91" spans="1:4" ht="21.75" customHeight="1">
      <c r="A91" s="222"/>
      <c r="B91" s="222"/>
      <c r="C91" s="222"/>
      <c r="D91" s="222"/>
    </row>
    <row r="92" spans="1:4" ht="21.75" customHeight="1">
      <c r="A92" s="222"/>
      <c r="B92" s="222"/>
      <c r="C92" s="222"/>
      <c r="D92" s="222"/>
    </row>
    <row r="93" spans="1:4" ht="21.75" customHeight="1">
      <c r="A93" s="222"/>
      <c r="B93" s="222"/>
      <c r="C93" s="222"/>
      <c r="D93" s="222"/>
    </row>
    <row r="94" spans="1:4" ht="21.75" customHeight="1">
      <c r="A94" s="222"/>
      <c r="B94" s="222"/>
      <c r="C94" s="222"/>
      <c r="D94" s="222"/>
    </row>
    <row r="95" spans="1:4" ht="21.75" customHeight="1">
      <c r="A95" s="222"/>
      <c r="B95" s="222"/>
      <c r="C95" s="222"/>
      <c r="D95" s="222"/>
    </row>
    <row r="96" spans="1:4" ht="21.75" customHeight="1">
      <c r="A96" s="222"/>
      <c r="B96" s="222"/>
      <c r="C96" s="222"/>
      <c r="D96" s="222"/>
    </row>
    <row r="97" spans="1:4" ht="21.75" customHeight="1">
      <c r="A97" s="222"/>
      <c r="B97" s="222"/>
      <c r="C97" s="222"/>
      <c r="D97" s="222"/>
    </row>
    <row r="98" spans="1:4" ht="21.75" customHeight="1">
      <c r="A98" s="222"/>
      <c r="B98" s="222"/>
      <c r="C98" s="222"/>
      <c r="D98" s="222"/>
    </row>
    <row r="99" spans="1:4" ht="21.75" customHeight="1">
      <c r="A99" s="222"/>
      <c r="B99" s="222"/>
      <c r="C99" s="222"/>
      <c r="D99" s="222"/>
    </row>
    <row r="100" spans="1:4" ht="21.75" customHeight="1">
      <c r="A100" s="222"/>
      <c r="B100" s="222"/>
      <c r="C100" s="222"/>
      <c r="D100" s="222"/>
    </row>
    <row r="101" spans="1:4" ht="21.75" customHeight="1">
      <c r="A101" s="222"/>
      <c r="B101" s="222"/>
      <c r="C101" s="222"/>
      <c r="D101" s="222"/>
    </row>
    <row r="102" spans="1:4" ht="21.75" customHeight="1">
      <c r="A102" s="222"/>
      <c r="B102" s="222"/>
      <c r="C102" s="222"/>
      <c r="D102" s="222"/>
    </row>
    <row r="103" spans="1:4" ht="21.75" customHeight="1">
      <c r="A103" s="222"/>
      <c r="B103" s="222"/>
      <c r="C103" s="222"/>
      <c r="D103" s="222"/>
    </row>
    <row r="104" spans="1:4" ht="21.75" customHeight="1">
      <c r="A104" s="222"/>
      <c r="B104" s="222"/>
      <c r="C104" s="222"/>
      <c r="D104" s="222"/>
    </row>
    <row r="105" spans="1:4" ht="21.75" customHeight="1">
      <c r="A105" s="222"/>
      <c r="B105" s="222"/>
      <c r="C105" s="222"/>
      <c r="D105" s="222"/>
    </row>
    <row r="106" spans="1:4" ht="21.75" customHeight="1">
      <c r="A106" s="222"/>
      <c r="B106" s="222"/>
      <c r="C106" s="222"/>
      <c r="D106" s="222"/>
    </row>
    <row r="107" spans="1:4" ht="21.75" customHeight="1">
      <c r="A107" s="222"/>
      <c r="B107" s="222"/>
      <c r="C107" s="222"/>
      <c r="D107" s="222"/>
    </row>
    <row r="108" spans="1:4" ht="21.75" customHeight="1">
      <c r="A108" s="222"/>
      <c r="B108" s="222"/>
      <c r="C108" s="222"/>
      <c r="D108" s="222"/>
    </row>
    <row r="109" spans="1:4" ht="21.75" customHeight="1">
      <c r="A109" s="222"/>
      <c r="B109" s="222"/>
      <c r="C109" s="222"/>
      <c r="D109" s="222"/>
    </row>
    <row r="110" spans="1:4" ht="21.75" customHeight="1">
      <c r="A110" s="222"/>
      <c r="B110" s="222"/>
      <c r="C110" s="222"/>
      <c r="D110" s="222"/>
    </row>
    <row r="111" spans="1:4" ht="21.75" customHeight="1">
      <c r="A111" s="222"/>
      <c r="B111" s="222"/>
      <c r="C111" s="222"/>
      <c r="D111" s="222"/>
    </row>
    <row r="112" spans="1:4" ht="21.75" customHeight="1">
      <c r="A112" s="222"/>
      <c r="B112" s="222"/>
      <c r="C112" s="222"/>
      <c r="D112" s="222"/>
    </row>
    <row r="113" spans="1:4" ht="21.75" customHeight="1">
      <c r="A113" s="222"/>
      <c r="B113" s="222"/>
      <c r="C113" s="222"/>
      <c r="D113" s="222"/>
    </row>
    <row r="114" spans="1:4" ht="21.75" customHeight="1">
      <c r="A114" s="222"/>
      <c r="B114" s="222"/>
      <c r="C114" s="222"/>
      <c r="D114" s="222"/>
    </row>
    <row r="115" spans="1:4" ht="21.75" customHeight="1">
      <c r="A115" s="222"/>
      <c r="B115" s="222"/>
      <c r="C115" s="222"/>
      <c r="D115" s="222"/>
    </row>
    <row r="116" spans="1:4" ht="21.75" customHeight="1">
      <c r="A116" s="222"/>
      <c r="B116" s="222"/>
      <c r="C116" s="222"/>
      <c r="D116" s="222"/>
    </row>
    <row r="117" spans="1:4" ht="21.75" customHeight="1">
      <c r="A117" s="222"/>
      <c r="B117" s="222"/>
      <c r="C117" s="222"/>
      <c r="D117" s="222"/>
    </row>
    <row r="118" spans="1:4" ht="21.75" customHeight="1">
      <c r="A118" s="222"/>
      <c r="B118" s="222"/>
      <c r="C118" s="222"/>
      <c r="D118" s="222"/>
    </row>
    <row r="119" spans="1:4" ht="21.75" customHeight="1">
      <c r="A119" s="222"/>
      <c r="B119" s="222"/>
      <c r="C119" s="222"/>
      <c r="D119" s="222"/>
    </row>
    <row r="120" spans="1:4" ht="21.75" customHeight="1">
      <c r="A120" s="222"/>
      <c r="B120" s="222"/>
      <c r="C120" s="222"/>
      <c r="D120" s="222"/>
    </row>
    <row r="121" spans="1:4" ht="21.75" customHeight="1">
      <c r="A121" s="222"/>
      <c r="B121" s="222"/>
      <c r="C121" s="222"/>
      <c r="D121" s="222"/>
    </row>
    <row r="122" spans="1:4" ht="21.75" customHeight="1">
      <c r="A122" s="222"/>
      <c r="B122" s="222"/>
      <c r="C122" s="222"/>
      <c r="D122" s="222"/>
    </row>
    <row r="123" spans="1:4" ht="21.75" customHeight="1">
      <c r="A123" s="222"/>
      <c r="B123" s="222"/>
      <c r="C123" s="222"/>
      <c r="D123" s="222"/>
    </row>
    <row r="124" spans="1:4" ht="21.75" customHeight="1">
      <c r="A124" s="222"/>
      <c r="B124" s="222"/>
      <c r="C124" s="222"/>
      <c r="D124" s="222"/>
    </row>
    <row r="125" spans="1:4" ht="21.75" customHeight="1">
      <c r="A125" s="222"/>
      <c r="B125" s="222"/>
      <c r="C125" s="222"/>
      <c r="D125" s="222"/>
    </row>
    <row r="126" spans="1:4" ht="21.75" customHeight="1">
      <c r="A126" s="222"/>
      <c r="B126" s="222"/>
      <c r="C126" s="222"/>
      <c r="D126" s="222"/>
    </row>
    <row r="127" spans="1:4" ht="21.75" customHeight="1">
      <c r="A127" s="222"/>
      <c r="B127" s="222"/>
      <c r="C127" s="222"/>
      <c r="D127" s="222"/>
    </row>
    <row r="128" spans="1:4" ht="21.75" customHeight="1">
      <c r="A128" s="222"/>
      <c r="B128" s="222"/>
      <c r="C128" s="222"/>
      <c r="D128" s="222"/>
    </row>
    <row r="129" spans="1:4" ht="21.75" customHeight="1">
      <c r="A129" s="222"/>
      <c r="B129" s="222"/>
      <c r="C129" s="222"/>
      <c r="D129" s="222"/>
    </row>
    <row r="130" spans="1:4" ht="21.75" customHeight="1">
      <c r="A130" s="222"/>
      <c r="B130" s="222"/>
      <c r="C130" s="222"/>
      <c r="D130" s="222"/>
    </row>
    <row r="131" spans="1:4" ht="21.75" customHeight="1">
      <c r="A131" s="222"/>
      <c r="B131" s="222"/>
      <c r="C131" s="222"/>
      <c r="D131" s="222"/>
    </row>
    <row r="132" spans="1:4" ht="21.75" customHeight="1">
      <c r="A132" s="222"/>
      <c r="B132" s="222"/>
      <c r="C132" s="222"/>
      <c r="D132" s="222"/>
    </row>
    <row r="133" spans="1:4" ht="21.75" customHeight="1">
      <c r="A133" s="222"/>
      <c r="B133" s="222"/>
      <c r="C133" s="222"/>
      <c r="D133" s="222"/>
    </row>
    <row r="134" spans="1:4" ht="21.75" customHeight="1">
      <c r="A134" s="222"/>
      <c r="B134" s="222"/>
      <c r="C134" s="222"/>
      <c r="D134" s="222"/>
    </row>
    <row r="135" spans="1:4" ht="21.75" customHeight="1">
      <c r="A135" s="222"/>
      <c r="B135" s="222"/>
      <c r="C135" s="222"/>
      <c r="D135" s="222"/>
    </row>
    <row r="136" spans="1:4" ht="21.75" customHeight="1">
      <c r="A136" s="222"/>
      <c r="B136" s="222"/>
      <c r="C136" s="222"/>
      <c r="D136" s="222"/>
    </row>
    <row r="137" spans="1:4" ht="21.75" customHeight="1">
      <c r="A137" s="222"/>
      <c r="B137" s="222"/>
      <c r="C137" s="222"/>
      <c r="D137" s="222"/>
    </row>
    <row r="138" spans="1:4" ht="21.75" customHeight="1">
      <c r="A138" s="222"/>
      <c r="B138" s="222"/>
      <c r="C138" s="222"/>
      <c r="D138" s="222"/>
    </row>
    <row r="139" spans="1:4" ht="21.75" customHeight="1">
      <c r="A139" s="222"/>
      <c r="B139" s="222"/>
      <c r="C139" s="222"/>
      <c r="D139" s="222"/>
    </row>
    <row r="140" spans="1:4" ht="21.75" customHeight="1">
      <c r="A140" s="222"/>
      <c r="B140" s="222"/>
      <c r="C140" s="222"/>
      <c r="D140" s="222"/>
    </row>
    <row r="141" spans="1:4" ht="21.75" customHeight="1">
      <c r="A141" s="222"/>
      <c r="B141" s="222"/>
      <c r="C141" s="222"/>
      <c r="D141" s="222"/>
    </row>
    <row r="142" spans="1:4" ht="21.75" customHeight="1">
      <c r="A142" s="222"/>
      <c r="B142" s="222"/>
      <c r="C142" s="222"/>
      <c r="D142" s="222"/>
    </row>
    <row r="143" spans="1:4" ht="21.75" customHeight="1">
      <c r="A143" s="222"/>
      <c r="B143" s="222"/>
      <c r="C143" s="222"/>
      <c r="D143" s="222"/>
    </row>
    <row r="144" spans="1:4" ht="21.75" customHeight="1">
      <c r="A144" s="222"/>
      <c r="B144" s="222"/>
      <c r="C144" s="222"/>
      <c r="D144" s="222"/>
    </row>
    <row r="145" spans="1:4" ht="21.75" customHeight="1">
      <c r="A145" s="222"/>
      <c r="B145" s="222"/>
      <c r="C145" s="222"/>
      <c r="D145" s="222"/>
    </row>
    <row r="146" spans="1:4" ht="21.75" customHeight="1">
      <c r="A146" s="222"/>
      <c r="B146" s="222"/>
      <c r="C146" s="222"/>
      <c r="D146" s="222"/>
    </row>
    <row r="147" spans="1:4" ht="21.75" customHeight="1">
      <c r="A147" s="222"/>
      <c r="B147" s="222"/>
      <c r="C147" s="222"/>
      <c r="D147" s="222"/>
    </row>
    <row r="148" spans="1:4" ht="21.75" customHeight="1">
      <c r="A148" s="222"/>
      <c r="B148" s="222"/>
      <c r="C148" s="222"/>
      <c r="D148" s="222"/>
    </row>
    <row r="149" spans="1:4" ht="21.75" customHeight="1">
      <c r="A149" s="222"/>
      <c r="B149" s="222"/>
      <c r="C149" s="222"/>
      <c r="D149" s="222"/>
    </row>
    <row r="150" spans="1:4" ht="21.75" customHeight="1">
      <c r="A150" s="222"/>
      <c r="B150" s="222"/>
      <c r="C150" s="222"/>
      <c r="D150" s="222"/>
    </row>
    <row r="151" spans="1:4" ht="21.75" customHeight="1">
      <c r="A151" s="222"/>
      <c r="B151" s="222"/>
      <c r="C151" s="222"/>
      <c r="D151" s="222"/>
    </row>
    <row r="152" spans="1:4" ht="21.75" customHeight="1">
      <c r="A152" s="222"/>
      <c r="B152" s="222"/>
      <c r="C152" s="222"/>
      <c r="D152" s="222"/>
    </row>
    <row r="153" spans="1:4" ht="21.75" customHeight="1">
      <c r="A153" s="222"/>
      <c r="B153" s="222"/>
      <c r="C153" s="222"/>
      <c r="D153" s="222"/>
    </row>
    <row r="154" spans="1:4" ht="21.75" customHeight="1">
      <c r="A154" s="222"/>
      <c r="B154" s="222"/>
      <c r="C154" s="222"/>
      <c r="D154" s="222"/>
    </row>
    <row r="155" spans="1:4" ht="21.75" customHeight="1">
      <c r="A155" s="222"/>
      <c r="B155" s="222"/>
      <c r="C155" s="222"/>
      <c r="D155" s="222"/>
    </row>
    <row r="156" spans="1:4" ht="21.75" customHeight="1">
      <c r="A156" s="222"/>
      <c r="B156" s="222"/>
      <c r="C156" s="222"/>
      <c r="D156" s="222"/>
    </row>
    <row r="157" spans="1:4" ht="21.75" customHeight="1">
      <c r="A157" s="222"/>
      <c r="B157" s="222"/>
      <c r="C157" s="222"/>
      <c r="D157" s="222"/>
    </row>
    <row r="158" spans="1:4" ht="21.75" customHeight="1">
      <c r="A158" s="222"/>
      <c r="B158" s="222"/>
      <c r="C158" s="222"/>
      <c r="D158" s="222"/>
    </row>
    <row r="159" spans="1:4" ht="21.75" customHeight="1">
      <c r="A159" s="222"/>
      <c r="B159" s="222"/>
      <c r="C159" s="222"/>
      <c r="D159" s="222"/>
    </row>
    <row r="160" spans="1:4" ht="21.75" customHeight="1">
      <c r="A160" s="222"/>
      <c r="B160" s="222"/>
      <c r="C160" s="222"/>
      <c r="D160" s="222"/>
    </row>
    <row r="161" spans="1:4" ht="21.75" customHeight="1">
      <c r="A161" s="222"/>
      <c r="B161" s="222"/>
      <c r="C161" s="222"/>
      <c r="D161" s="222"/>
    </row>
    <row r="162" spans="1:4" ht="21.75" customHeight="1">
      <c r="A162" s="222"/>
      <c r="B162" s="222"/>
      <c r="C162" s="222"/>
      <c r="D162" s="222"/>
    </row>
    <row r="163" spans="1:4" ht="21.75" customHeight="1">
      <c r="A163" s="222"/>
      <c r="B163" s="222"/>
      <c r="C163" s="222"/>
      <c r="D163" s="222"/>
    </row>
    <row r="164" spans="1:4" ht="21.75" customHeight="1">
      <c r="A164" s="222"/>
      <c r="B164" s="222"/>
      <c r="C164" s="222"/>
      <c r="D164" s="222"/>
    </row>
    <row r="165" spans="1:4" ht="21.75" customHeight="1">
      <c r="A165" s="222"/>
      <c r="B165" s="222"/>
      <c r="C165" s="222"/>
      <c r="D165" s="222"/>
    </row>
    <row r="166" spans="1:4" ht="21.75" customHeight="1">
      <c r="A166" s="222"/>
      <c r="B166" s="222"/>
      <c r="C166" s="222"/>
      <c r="D166" s="222"/>
    </row>
    <row r="167" spans="1:4" ht="21.75" customHeight="1">
      <c r="A167" s="222"/>
      <c r="B167" s="222"/>
      <c r="C167" s="222"/>
      <c r="D167" s="222"/>
    </row>
    <row r="168" spans="1:4" ht="21.75" customHeight="1">
      <c r="A168" s="222"/>
      <c r="B168" s="222"/>
      <c r="C168" s="222"/>
      <c r="D168" s="222"/>
    </row>
    <row r="169" spans="1:4" ht="21.75" customHeight="1">
      <c r="A169" s="222"/>
      <c r="B169" s="222"/>
      <c r="C169" s="222"/>
      <c r="D169" s="222"/>
    </row>
    <row r="170" spans="1:4" ht="21.75" customHeight="1">
      <c r="A170" s="222"/>
      <c r="B170" s="222"/>
      <c r="C170" s="222"/>
      <c r="D170" s="222"/>
    </row>
    <row r="171" spans="1:4" ht="21.75" customHeight="1">
      <c r="A171" s="222"/>
      <c r="B171" s="222"/>
      <c r="C171" s="222"/>
      <c r="D171" s="222"/>
    </row>
    <row r="172" spans="1:4" ht="21.75" customHeight="1">
      <c r="A172" s="222"/>
      <c r="B172" s="222"/>
      <c r="C172" s="222"/>
      <c r="D172" s="222"/>
    </row>
    <row r="173" spans="1:4" ht="21.75" customHeight="1">
      <c r="A173" s="222"/>
      <c r="B173" s="222"/>
      <c r="C173" s="222"/>
      <c r="D173" s="222"/>
    </row>
    <row r="174" spans="1:4" ht="21.75" customHeight="1">
      <c r="A174" s="222"/>
      <c r="B174" s="222"/>
      <c r="C174" s="222"/>
      <c r="D174" s="222"/>
    </row>
    <row r="175" spans="1:4" ht="21.75" customHeight="1">
      <c r="A175" s="222"/>
      <c r="B175" s="222"/>
      <c r="C175" s="222"/>
      <c r="D175" s="222"/>
    </row>
    <row r="176" spans="1:4" ht="21.75" customHeight="1">
      <c r="A176" s="222"/>
      <c r="B176" s="222"/>
      <c r="C176" s="222"/>
      <c r="D176" s="222"/>
    </row>
    <row r="177" spans="1:4" ht="21.75" customHeight="1">
      <c r="A177" s="222"/>
      <c r="B177" s="222"/>
      <c r="C177" s="222"/>
      <c r="D177" s="222"/>
    </row>
    <row r="178" spans="1:4" ht="21.75" customHeight="1">
      <c r="A178" s="222"/>
      <c r="B178" s="222"/>
      <c r="C178" s="222"/>
      <c r="D178" s="222"/>
    </row>
    <row r="179" spans="1:4" ht="21.75" customHeight="1">
      <c r="A179" s="222"/>
      <c r="B179" s="222"/>
      <c r="C179" s="222"/>
      <c r="D179" s="222"/>
    </row>
    <row r="180" spans="1:4" ht="21.75" customHeight="1">
      <c r="A180" s="222"/>
      <c r="B180" s="222"/>
      <c r="C180" s="222"/>
      <c r="D180" s="222"/>
    </row>
    <row r="181" spans="1:4" ht="21.75" customHeight="1">
      <c r="A181" s="222"/>
      <c r="B181" s="222"/>
      <c r="C181" s="222"/>
      <c r="D181" s="222"/>
    </row>
    <row r="182" spans="1:4" ht="21.75" customHeight="1">
      <c r="A182" s="222"/>
      <c r="B182" s="222"/>
      <c r="C182" s="222"/>
      <c r="D182" s="222"/>
    </row>
    <row r="183" spans="1:4" ht="21.75" customHeight="1">
      <c r="A183" s="222"/>
      <c r="B183" s="222"/>
      <c r="C183" s="222"/>
      <c r="D183" s="222"/>
    </row>
    <row r="184" spans="1:4" ht="21.75" customHeight="1">
      <c r="A184" s="222"/>
      <c r="B184" s="222"/>
      <c r="C184" s="222"/>
      <c r="D184" s="222"/>
    </row>
    <row r="185" spans="1:4" ht="21.75" customHeight="1">
      <c r="A185" s="222"/>
      <c r="B185" s="222"/>
      <c r="C185" s="222"/>
      <c r="D185" s="222"/>
    </row>
    <row r="186" spans="1:4" ht="21.75" customHeight="1">
      <c r="A186" s="222"/>
      <c r="B186" s="222"/>
      <c r="C186" s="222"/>
      <c r="D186" s="222"/>
    </row>
    <row r="187" spans="1:4" ht="12.75">
      <c r="A187" s="222"/>
      <c r="B187" s="222"/>
      <c r="C187" s="222"/>
      <c r="D187" s="222"/>
    </row>
    <row r="188" spans="1:4" ht="12.75">
      <c r="A188" s="222"/>
      <c r="B188" s="222"/>
      <c r="C188" s="222"/>
      <c r="D188" s="222"/>
    </row>
    <row r="189" spans="1:4" ht="12.75">
      <c r="A189" s="222"/>
      <c r="B189" s="222"/>
      <c r="C189" s="222"/>
      <c r="D189" s="222"/>
    </row>
    <row r="190" spans="1:4" ht="12.75">
      <c r="A190" s="222"/>
      <c r="B190" s="222"/>
      <c r="C190" s="222"/>
      <c r="D190" s="222"/>
    </row>
    <row r="191" spans="1:4" ht="12.75">
      <c r="A191" s="222"/>
      <c r="B191" s="222"/>
      <c r="C191" s="222"/>
      <c r="D191" s="222"/>
    </row>
    <row r="192" spans="1:4" ht="12.75">
      <c r="A192" s="222"/>
      <c r="B192" s="222"/>
      <c r="C192" s="222"/>
      <c r="D192" s="222"/>
    </row>
    <row r="193" spans="1:4" ht="12.75">
      <c r="A193" s="222"/>
      <c r="B193" s="222"/>
      <c r="C193" s="222"/>
      <c r="D193" s="222"/>
    </row>
  </sheetData>
  <mergeCells count="184">
    <mergeCell ref="T53:U54"/>
    <mergeCell ref="T55:U56"/>
    <mergeCell ref="T22:U23"/>
    <mergeCell ref="T24:U25"/>
    <mergeCell ref="T31:U32"/>
    <mergeCell ref="T33:U34"/>
    <mergeCell ref="V16:Z16"/>
    <mergeCell ref="AA36:AE36"/>
    <mergeCell ref="AF36:AJ36"/>
    <mergeCell ref="T75:U76"/>
    <mergeCell ref="T60:U61"/>
    <mergeCell ref="T62:U63"/>
    <mergeCell ref="T65:U66"/>
    <mergeCell ref="T67:U68"/>
    <mergeCell ref="T42:U43"/>
    <mergeCell ref="T51:U52"/>
    <mergeCell ref="AA16:AE16"/>
    <mergeCell ref="AF16:AJ16"/>
    <mergeCell ref="AA17:AE17"/>
    <mergeCell ref="AF17:AJ17"/>
    <mergeCell ref="AA20:AE20"/>
    <mergeCell ref="AF20:AJ20"/>
    <mergeCell ref="V17:Z17"/>
    <mergeCell ref="V18:Z18"/>
    <mergeCell ref="V19:Z19"/>
    <mergeCell ref="V20:Z20"/>
    <mergeCell ref="AA18:AE18"/>
    <mergeCell ref="AF18:AJ18"/>
    <mergeCell ref="AA19:AE19"/>
    <mergeCell ref="AF19:AJ19"/>
    <mergeCell ref="AA28:AE28"/>
    <mergeCell ref="AF28:AJ28"/>
    <mergeCell ref="V29:Z29"/>
    <mergeCell ref="AA29:AE29"/>
    <mergeCell ref="AF29:AJ29"/>
    <mergeCell ref="V38:Z38"/>
    <mergeCell ref="AA38:AE38"/>
    <mergeCell ref="AF38:AJ38"/>
    <mergeCell ref="V39:Z39"/>
    <mergeCell ref="AA39:AE39"/>
    <mergeCell ref="AF39:AJ39"/>
    <mergeCell ref="V40:Z40"/>
    <mergeCell ref="AA40:AE40"/>
    <mergeCell ref="AF40:AJ40"/>
    <mergeCell ref="V47:Z47"/>
    <mergeCell ref="AA47:AE47"/>
    <mergeCell ref="AF47:AJ47"/>
    <mergeCell ref="V41:Z41"/>
    <mergeCell ref="AA41:AE41"/>
    <mergeCell ref="AF41:AJ41"/>
    <mergeCell ref="V42:Z43"/>
    <mergeCell ref="V48:Z48"/>
    <mergeCell ref="AA48:AE48"/>
    <mergeCell ref="AF48:AJ48"/>
    <mergeCell ref="V49:Z49"/>
    <mergeCell ref="AA49:AE49"/>
    <mergeCell ref="AF49:AJ49"/>
    <mergeCell ref="V71:Z71"/>
    <mergeCell ref="AA71:AE71"/>
    <mergeCell ref="AF71:AJ71"/>
    <mergeCell ref="V72:Z72"/>
    <mergeCell ref="AA72:AE72"/>
    <mergeCell ref="AF72:AJ72"/>
    <mergeCell ref="V73:Z73"/>
    <mergeCell ref="AA73:AE73"/>
    <mergeCell ref="AF73:AJ73"/>
    <mergeCell ref="V80:Z80"/>
    <mergeCell ref="AA80:AE80"/>
    <mergeCell ref="AF80:AJ80"/>
    <mergeCell ref="V74:Z74"/>
    <mergeCell ref="AA74:AE74"/>
    <mergeCell ref="AF74:AJ74"/>
    <mergeCell ref="V75:Z76"/>
    <mergeCell ref="AA81:AE81"/>
    <mergeCell ref="AF81:AJ81"/>
    <mergeCell ref="V82:Z82"/>
    <mergeCell ref="AA82:AE82"/>
    <mergeCell ref="AF82:AJ82"/>
    <mergeCell ref="AA83:AE83"/>
    <mergeCell ref="AF83:AJ83"/>
    <mergeCell ref="V21:Z21"/>
    <mergeCell ref="AA21:AE21"/>
    <mergeCell ref="AF21:AJ21"/>
    <mergeCell ref="V22:Z23"/>
    <mergeCell ref="AA22:AE23"/>
    <mergeCell ref="AF22:AJ23"/>
    <mergeCell ref="V24:Z25"/>
    <mergeCell ref="V81:Z81"/>
    <mergeCell ref="AA24:AE25"/>
    <mergeCell ref="AF24:AJ25"/>
    <mergeCell ref="V26:Z26"/>
    <mergeCell ref="AA26:AE26"/>
    <mergeCell ref="AF26:AJ26"/>
    <mergeCell ref="V31:Z32"/>
    <mergeCell ref="AA31:AE32"/>
    <mergeCell ref="AF31:AJ32"/>
    <mergeCell ref="V27:Z27"/>
    <mergeCell ref="AA27:AE27"/>
    <mergeCell ref="AF27:AJ27"/>
    <mergeCell ref="V30:Z30"/>
    <mergeCell ref="AA30:AE30"/>
    <mergeCell ref="AF30:AJ30"/>
    <mergeCell ref="V28:Z28"/>
    <mergeCell ref="V33:Z34"/>
    <mergeCell ref="AA33:AE34"/>
    <mergeCell ref="AF33:AJ34"/>
    <mergeCell ref="V35:Z35"/>
    <mergeCell ref="AA35:AE35"/>
    <mergeCell ref="AF35:AJ35"/>
    <mergeCell ref="V36:Z36"/>
    <mergeCell ref="V37:Z37"/>
    <mergeCell ref="AA37:AE37"/>
    <mergeCell ref="AF37:AJ37"/>
    <mergeCell ref="AA42:AE43"/>
    <mergeCell ref="AF42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50:Z50"/>
    <mergeCell ref="AA50:AE50"/>
    <mergeCell ref="AF50:AJ50"/>
    <mergeCell ref="V51:Z52"/>
    <mergeCell ref="AA51:AE52"/>
    <mergeCell ref="AF51:AJ52"/>
    <mergeCell ref="V53:Z54"/>
    <mergeCell ref="AA53:AE54"/>
    <mergeCell ref="AF53:AJ54"/>
    <mergeCell ref="V55:Z56"/>
    <mergeCell ref="AA55:AE56"/>
    <mergeCell ref="AF55:AJ56"/>
    <mergeCell ref="V57:Z57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60:Z61"/>
    <mergeCell ref="AA60:AE61"/>
    <mergeCell ref="AF60:AJ61"/>
    <mergeCell ref="V62:Z63"/>
    <mergeCell ref="AA62:AE63"/>
    <mergeCell ref="AF62:AJ63"/>
    <mergeCell ref="V64:Z64"/>
    <mergeCell ref="AA64:AE64"/>
    <mergeCell ref="AF64:AJ64"/>
    <mergeCell ref="V65:Z66"/>
    <mergeCell ref="AA65:AE66"/>
    <mergeCell ref="AF65:AJ66"/>
    <mergeCell ref="V67:Z68"/>
    <mergeCell ref="AA67:AE68"/>
    <mergeCell ref="AF67:AJ68"/>
    <mergeCell ref="V69:Z69"/>
    <mergeCell ref="AA69:AE69"/>
    <mergeCell ref="AF69:AJ69"/>
    <mergeCell ref="V70:Z70"/>
    <mergeCell ref="AA70:AE70"/>
    <mergeCell ref="AF70:AJ70"/>
    <mergeCell ref="V78:Z78"/>
    <mergeCell ref="AA78:AE78"/>
    <mergeCell ref="AF78:AJ78"/>
    <mergeCell ref="AA75:AE76"/>
    <mergeCell ref="AF75:AJ76"/>
    <mergeCell ref="V77:Z77"/>
    <mergeCell ref="AA77:AE77"/>
    <mergeCell ref="AF77:AJ77"/>
    <mergeCell ref="V85:Z85"/>
    <mergeCell ref="AA85:AE85"/>
    <mergeCell ref="AF85:AJ85"/>
    <mergeCell ref="V79:Z79"/>
    <mergeCell ref="AA79:AE79"/>
    <mergeCell ref="AF79:AJ79"/>
    <mergeCell ref="V84:Z84"/>
    <mergeCell ref="AA84:AE84"/>
    <mergeCell ref="AF84:AJ84"/>
    <mergeCell ref="V83:Z83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8"/>
  <sheetViews>
    <sheetView showGridLines="0" workbookViewId="0" topLeftCell="V22">
      <selection activeCell="AL28" sqref="AL28"/>
    </sheetView>
  </sheetViews>
  <sheetFormatPr defaultColWidth="9.140625" defaultRowHeight="12.75"/>
  <cols>
    <col min="1" max="6" width="3.28125" style="1789" customWidth="1"/>
    <col min="7" max="7" width="3.8515625" style="1789" customWidth="1"/>
    <col min="8" max="11" width="3.28125" style="1789" customWidth="1"/>
    <col min="12" max="12" width="3.8515625" style="1789" customWidth="1"/>
    <col min="13" max="14" width="3.28125" style="1789" customWidth="1"/>
    <col min="15" max="15" width="5.57421875" style="1789" customWidth="1"/>
    <col min="16" max="20" width="3.28125" style="1789" customWidth="1"/>
    <col min="21" max="21" width="1.7109375" style="1789" hidden="1" customWidth="1"/>
    <col min="22" max="55" width="3.28125" style="1789" customWidth="1"/>
    <col min="56" max="16384" width="9.140625" style="1789" customWidth="1"/>
  </cols>
  <sheetData>
    <row r="1" spans="51:52" ht="12.75">
      <c r="AY1" s="1790"/>
      <c r="AZ1" s="1790"/>
    </row>
    <row r="2" spans="51:52" ht="3" customHeight="1">
      <c r="AY2" s="1791"/>
      <c r="AZ2" s="1791"/>
    </row>
    <row r="3" spans="1:52" s="1794" customFormat="1" ht="20.25">
      <c r="A3" s="1792" t="s">
        <v>235</v>
      </c>
      <c r="B3" s="1793"/>
      <c r="C3" s="1793"/>
      <c r="D3" s="1793"/>
      <c r="E3" s="1793"/>
      <c r="F3" s="1793"/>
      <c r="G3" s="1793"/>
      <c r="H3" s="1793"/>
      <c r="I3" s="1793"/>
      <c r="J3" s="1793"/>
      <c r="K3" s="1793"/>
      <c r="L3" s="1793"/>
      <c r="M3" s="1793"/>
      <c r="N3" s="1793"/>
      <c r="O3" s="1793"/>
      <c r="P3" s="1793"/>
      <c r="Q3" s="1793"/>
      <c r="R3" s="1793"/>
      <c r="S3" s="1793"/>
      <c r="T3" s="1793"/>
      <c r="U3" s="1793"/>
      <c r="V3" s="1793"/>
      <c r="W3" s="1793"/>
      <c r="X3" s="1793"/>
      <c r="Y3" s="1793"/>
      <c r="Z3" s="1793"/>
      <c r="AA3" s="1793"/>
      <c r="AB3" s="1793"/>
      <c r="AC3" s="1793"/>
      <c r="AD3" s="1793"/>
      <c r="AE3" s="1793"/>
      <c r="AF3" s="1793"/>
      <c r="AG3" s="1793"/>
      <c r="AH3" s="1793"/>
      <c r="AI3" s="1793"/>
      <c r="AJ3" s="1793"/>
      <c r="AK3" s="1793"/>
      <c r="AL3" s="1793"/>
      <c r="AM3" s="1793"/>
      <c r="AN3" s="1793"/>
      <c r="AO3" s="1793"/>
      <c r="AP3" s="1793"/>
      <c r="AQ3" s="1793"/>
      <c r="AR3" s="1793"/>
      <c r="AS3" s="1793"/>
      <c r="AT3" s="1793"/>
      <c r="AU3" s="1793"/>
      <c r="AV3" s="1793"/>
      <c r="AW3" s="1793"/>
      <c r="AX3" s="1793"/>
      <c r="AY3" s="1793"/>
      <c r="AZ3" s="1793"/>
    </row>
    <row r="4" spans="44:52" ht="31.5" customHeight="1">
      <c r="AR4" s="1795" t="s">
        <v>236</v>
      </c>
      <c r="AS4" s="1795"/>
      <c r="AT4" s="1795"/>
      <c r="AU4" s="1795"/>
      <c r="AV4" s="1795"/>
      <c r="AW4" s="1795"/>
      <c r="AX4" s="1795"/>
      <c r="AY4" s="1795"/>
      <c r="AZ4" s="1795"/>
    </row>
    <row r="5" spans="44:52" ht="12.75">
      <c r="AR5" s="1796" t="s">
        <v>473</v>
      </c>
      <c r="AS5" s="1796"/>
      <c r="AT5" s="1796"/>
      <c r="AU5" s="1796"/>
      <c r="AV5" s="1796"/>
      <c r="AW5" s="1796"/>
      <c r="AX5" s="1796"/>
      <c r="AY5" s="1796"/>
      <c r="AZ5" s="1796"/>
    </row>
    <row r="6" ht="13.5" thickBot="1"/>
    <row r="7" spans="1:37" ht="15.75" customHeight="1" thickBot="1">
      <c r="A7" s="1797">
        <v>5</v>
      </c>
      <c r="B7" s="1798">
        <v>1</v>
      </c>
      <c r="C7" s="1798">
        <v>3</v>
      </c>
      <c r="D7" s="1798">
        <v>0</v>
      </c>
      <c r="E7" s="1798">
        <v>0</v>
      </c>
      <c r="F7" s="1799">
        <v>9</v>
      </c>
      <c r="H7" s="1797">
        <v>1</v>
      </c>
      <c r="I7" s="1798">
        <v>2</v>
      </c>
      <c r="J7" s="1798">
        <v>5</v>
      </c>
      <c r="K7" s="1799">
        <v>4</v>
      </c>
      <c r="M7" s="1797">
        <v>0</v>
      </c>
      <c r="N7" s="1799">
        <v>1</v>
      </c>
      <c r="O7" s="1790"/>
      <c r="P7" s="1797">
        <v>2</v>
      </c>
      <c r="Q7" s="1798">
        <v>8</v>
      </c>
      <c r="R7" s="1798">
        <v>0</v>
      </c>
      <c r="S7" s="1799">
        <v>0</v>
      </c>
      <c r="V7" s="1797">
        <v>7</v>
      </c>
      <c r="W7" s="1798">
        <v>5</v>
      </c>
      <c r="X7" s="1798">
        <v>1</v>
      </c>
      <c r="Y7" s="1798">
        <v>1</v>
      </c>
      <c r="Z7" s="1798">
        <v>1</v>
      </c>
      <c r="AA7" s="1799">
        <v>5</v>
      </c>
      <c r="AC7" s="1800">
        <v>2</v>
      </c>
      <c r="AD7" s="1801">
        <v>6</v>
      </c>
      <c r="AF7" s="1802">
        <v>2</v>
      </c>
      <c r="AG7" s="1803">
        <v>0</v>
      </c>
      <c r="AH7" s="1803">
        <v>0</v>
      </c>
      <c r="AI7" s="1804">
        <v>5</v>
      </c>
      <c r="AK7" s="1805">
        <v>1</v>
      </c>
    </row>
    <row r="8" spans="1:49" ht="25.5" customHeight="1">
      <c r="A8" s="1806" t="s">
        <v>440</v>
      </c>
      <c r="B8" s="1806"/>
      <c r="C8" s="1806"/>
      <c r="D8" s="1806"/>
      <c r="E8" s="1806"/>
      <c r="F8" s="1806"/>
      <c r="G8" s="1807"/>
      <c r="H8" s="1806" t="s">
        <v>441</v>
      </c>
      <c r="I8" s="1806"/>
      <c r="J8" s="1806"/>
      <c r="K8" s="1806"/>
      <c r="L8" s="1807"/>
      <c r="M8" s="1808" t="s">
        <v>442</v>
      </c>
      <c r="N8" s="1808"/>
      <c r="O8" s="1807"/>
      <c r="P8" s="1808" t="s">
        <v>1008</v>
      </c>
      <c r="Q8" s="1808"/>
      <c r="R8" s="1808"/>
      <c r="S8" s="1808"/>
      <c r="T8" s="1807"/>
      <c r="V8" s="1806" t="s">
        <v>444</v>
      </c>
      <c r="W8" s="1806"/>
      <c r="X8" s="1806"/>
      <c r="Y8" s="1806"/>
      <c r="Z8" s="1806"/>
      <c r="AA8" s="1806"/>
      <c r="AC8" s="1806" t="s">
        <v>476</v>
      </c>
      <c r="AD8" s="1806"/>
      <c r="AF8" s="1806" t="s">
        <v>477</v>
      </c>
      <c r="AG8" s="1806"/>
      <c r="AH8" s="1806"/>
      <c r="AI8" s="1806"/>
      <c r="AK8" s="1806" t="s">
        <v>478</v>
      </c>
      <c r="AW8" s="1789" t="s">
        <v>479</v>
      </c>
    </row>
    <row r="9" spans="1:52" ht="38.25" customHeight="1">
      <c r="A9" s="1809" t="s">
        <v>221</v>
      </c>
      <c r="B9" s="1810"/>
      <c r="C9" s="1810"/>
      <c r="D9" s="1810"/>
      <c r="E9" s="1811"/>
      <c r="F9" s="1811"/>
      <c r="G9" s="1811"/>
      <c r="H9" s="1811"/>
      <c r="I9" s="1811"/>
      <c r="J9" s="1811"/>
      <c r="K9" s="1811"/>
      <c r="L9" s="1811"/>
      <c r="M9" s="1811"/>
      <c r="N9" s="1811"/>
      <c r="O9" s="1812" t="s">
        <v>481</v>
      </c>
      <c r="P9" s="1813"/>
      <c r="Q9" s="1813"/>
      <c r="R9" s="1813"/>
      <c r="S9" s="1814"/>
      <c r="T9" s="1815"/>
      <c r="U9" s="1810"/>
      <c r="V9" s="1811"/>
      <c r="W9" s="1811"/>
      <c r="X9" s="1816"/>
      <c r="Y9" s="1811"/>
      <c r="Z9" s="1811"/>
      <c r="AA9" s="1811"/>
      <c r="AB9" s="1816"/>
      <c r="AC9" s="1811"/>
      <c r="AD9" s="1811"/>
      <c r="AE9" s="1811"/>
      <c r="AF9" s="1817"/>
      <c r="AG9" s="1818"/>
      <c r="AH9" s="1818"/>
      <c r="AI9" s="1818"/>
      <c r="AJ9" s="1817"/>
      <c r="AK9" s="1818"/>
      <c r="AL9" s="1818"/>
      <c r="AM9" s="1818"/>
      <c r="AN9" s="1817"/>
      <c r="AO9" s="1818"/>
      <c r="AP9" s="1818"/>
      <c r="AQ9" s="1818"/>
      <c r="AR9" s="1817"/>
      <c r="AS9" s="1818"/>
      <c r="AT9" s="1818"/>
      <c r="AU9" s="1818"/>
      <c r="AV9" s="1817"/>
      <c r="AW9" s="1818"/>
      <c r="AX9" s="1818"/>
      <c r="AY9" s="1818"/>
      <c r="AZ9" s="1817"/>
    </row>
    <row r="10" spans="1:52" ht="12.75">
      <c r="A10" s="1819"/>
      <c r="B10" s="1820"/>
      <c r="C10" s="1820"/>
      <c r="D10" s="1820"/>
      <c r="E10" s="1821"/>
      <c r="F10" s="1821"/>
      <c r="G10" s="1821"/>
      <c r="H10" s="1821"/>
      <c r="I10" s="1821"/>
      <c r="J10" s="1821"/>
      <c r="K10" s="1821"/>
      <c r="L10" s="1821"/>
      <c r="M10" s="1821"/>
      <c r="N10" s="1821"/>
      <c r="O10" s="1822"/>
      <c r="P10" s="1823"/>
      <c r="Q10" s="1824">
        <v>75</v>
      </c>
      <c r="R10" s="1825">
        <v>11</v>
      </c>
      <c r="S10" s="1826">
        <v>64</v>
      </c>
      <c r="T10" s="1827"/>
      <c r="U10" s="1827"/>
      <c r="V10" s="1824" t="s">
        <v>160</v>
      </c>
      <c r="W10" s="1824" t="s">
        <v>160</v>
      </c>
      <c r="X10" s="1828" t="s">
        <v>160</v>
      </c>
      <c r="Y10" s="1823"/>
      <c r="Z10" s="1824" t="s">
        <v>160</v>
      </c>
      <c r="AA10" s="1824" t="s">
        <v>160</v>
      </c>
      <c r="AB10" s="1828" t="s">
        <v>160</v>
      </c>
      <c r="AC10" s="1829"/>
      <c r="AD10" s="1824" t="s">
        <v>160</v>
      </c>
      <c r="AE10" s="1824" t="s">
        <v>160</v>
      </c>
      <c r="AF10" s="1828" t="s">
        <v>160</v>
      </c>
      <c r="AG10" s="1829"/>
      <c r="AH10" s="1824" t="s">
        <v>160</v>
      </c>
      <c r="AI10" s="1824" t="s">
        <v>160</v>
      </c>
      <c r="AJ10" s="1828" t="s">
        <v>160</v>
      </c>
      <c r="AK10" s="1829"/>
      <c r="AL10" s="1824" t="s">
        <v>160</v>
      </c>
      <c r="AM10" s="1824" t="s">
        <v>160</v>
      </c>
      <c r="AN10" s="1828" t="s">
        <v>160</v>
      </c>
      <c r="AO10" s="1829"/>
      <c r="AP10" s="1824" t="s">
        <v>160</v>
      </c>
      <c r="AQ10" s="1824" t="s">
        <v>160</v>
      </c>
      <c r="AR10" s="1828" t="s">
        <v>160</v>
      </c>
      <c r="AS10" s="1829"/>
      <c r="AT10" s="1824" t="s">
        <v>160</v>
      </c>
      <c r="AU10" s="1824" t="s">
        <v>160</v>
      </c>
      <c r="AV10" s="1828" t="s">
        <v>160</v>
      </c>
      <c r="AW10" s="1829"/>
      <c r="AX10" s="1824">
        <v>99</v>
      </c>
      <c r="AY10" s="1824">
        <v>99</v>
      </c>
      <c r="AZ10" s="1828">
        <v>99</v>
      </c>
    </row>
    <row r="11" spans="1:52" ht="12.75">
      <c r="A11" s="1830">
        <v>1</v>
      </c>
      <c r="B11" s="1831"/>
      <c r="C11" s="1831"/>
      <c r="D11" s="1831"/>
      <c r="E11" s="1832"/>
      <c r="F11" s="1832"/>
      <c r="G11" s="1832"/>
      <c r="H11" s="1832"/>
      <c r="I11" s="1832"/>
      <c r="J11" s="1832"/>
      <c r="K11" s="1832"/>
      <c r="L11" s="1832"/>
      <c r="M11" s="1832"/>
      <c r="N11" s="1832"/>
      <c r="O11" s="1828">
        <v>2</v>
      </c>
      <c r="P11" s="1832">
        <v>3</v>
      </c>
      <c r="Q11" s="1832"/>
      <c r="R11" s="1832"/>
      <c r="S11" s="1833"/>
      <c r="T11" s="1832">
        <v>4</v>
      </c>
      <c r="U11" s="1832"/>
      <c r="V11" s="1832"/>
      <c r="W11" s="1832"/>
      <c r="X11" s="1833"/>
      <c r="Y11" s="1832">
        <v>5</v>
      </c>
      <c r="Z11" s="1832"/>
      <c r="AA11" s="1832"/>
      <c r="AB11" s="1833"/>
      <c r="AC11" s="1832">
        <v>6</v>
      </c>
      <c r="AD11" s="1832"/>
      <c r="AE11" s="1832"/>
      <c r="AF11" s="1833"/>
      <c r="AG11" s="1832">
        <v>7</v>
      </c>
      <c r="AH11" s="1832"/>
      <c r="AI11" s="1832"/>
      <c r="AJ11" s="1833"/>
      <c r="AK11" s="1832">
        <v>8</v>
      </c>
      <c r="AL11" s="1832"/>
      <c r="AM11" s="1832"/>
      <c r="AN11" s="1833"/>
      <c r="AO11" s="1832">
        <v>9</v>
      </c>
      <c r="AP11" s="1832"/>
      <c r="AQ11" s="1832"/>
      <c r="AR11" s="1833"/>
      <c r="AS11" s="1832">
        <v>10</v>
      </c>
      <c r="AT11" s="1832"/>
      <c r="AU11" s="1832"/>
      <c r="AV11" s="1833"/>
      <c r="AW11" s="1832">
        <v>11</v>
      </c>
      <c r="AX11" s="1832"/>
      <c r="AY11" s="1832"/>
      <c r="AZ11" s="1833"/>
    </row>
    <row r="12" spans="1:52" ht="24.75" customHeight="1">
      <c r="A12" s="1834" t="s">
        <v>237</v>
      </c>
      <c r="B12" s="1835"/>
      <c r="C12" s="1835"/>
      <c r="D12" s="1835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7" t="s">
        <v>487</v>
      </c>
      <c r="P12" s="1838">
        <v>13542</v>
      </c>
      <c r="Q12" s="1839"/>
      <c r="R12" s="1839"/>
      <c r="S12" s="1840"/>
      <c r="T12" s="1841"/>
      <c r="U12" s="1842"/>
      <c r="V12" s="1842"/>
      <c r="W12" s="1842"/>
      <c r="X12" s="1843"/>
      <c r="Y12" s="1844"/>
      <c r="Z12" s="1842"/>
      <c r="AA12" s="1842"/>
      <c r="AB12" s="1843"/>
      <c r="AC12" s="1844"/>
      <c r="AD12" s="1842"/>
      <c r="AE12" s="1842"/>
      <c r="AF12" s="1843"/>
      <c r="AG12" s="1844"/>
      <c r="AH12" s="1842"/>
      <c r="AI12" s="1842"/>
      <c r="AJ12" s="1843"/>
      <c r="AK12" s="1844"/>
      <c r="AL12" s="1842"/>
      <c r="AM12" s="1842"/>
      <c r="AN12" s="1843"/>
      <c r="AO12" s="1844"/>
      <c r="AP12" s="1842"/>
      <c r="AQ12" s="1842"/>
      <c r="AR12" s="1843"/>
      <c r="AS12" s="1844"/>
      <c r="AT12" s="1842"/>
      <c r="AU12" s="1842"/>
      <c r="AV12" s="1843"/>
      <c r="AW12" s="1844">
        <v>13542</v>
      </c>
      <c r="AX12" s="1842"/>
      <c r="AY12" s="1842"/>
      <c r="AZ12" s="1843"/>
    </row>
    <row r="13" spans="1:52" ht="24.75" customHeight="1">
      <c r="A13" s="1834" t="s">
        <v>63</v>
      </c>
      <c r="B13" s="1835"/>
      <c r="C13" s="1835"/>
      <c r="D13" s="1835"/>
      <c r="E13" s="1836"/>
      <c r="F13" s="1836"/>
      <c r="G13" s="1836"/>
      <c r="H13" s="1836"/>
      <c r="I13" s="1836"/>
      <c r="J13" s="1836"/>
      <c r="K13" s="1836"/>
      <c r="L13" s="1836"/>
      <c r="M13" s="1836"/>
      <c r="N13" s="1836"/>
      <c r="O13" s="1837" t="s">
        <v>489</v>
      </c>
      <c r="P13" s="1838">
        <v>3885</v>
      </c>
      <c r="Q13" s="1839"/>
      <c r="R13" s="1839"/>
      <c r="S13" s="1840"/>
      <c r="T13" s="1841"/>
      <c r="U13" s="1842"/>
      <c r="V13" s="1842"/>
      <c r="W13" s="1842"/>
      <c r="X13" s="1843"/>
      <c r="Y13" s="1844"/>
      <c r="Z13" s="1842"/>
      <c r="AA13" s="1842"/>
      <c r="AB13" s="1843"/>
      <c r="AC13" s="1844"/>
      <c r="AD13" s="1842"/>
      <c r="AE13" s="1842"/>
      <c r="AF13" s="1843"/>
      <c r="AG13" s="1844"/>
      <c r="AH13" s="1842"/>
      <c r="AI13" s="1842"/>
      <c r="AJ13" s="1843"/>
      <c r="AK13" s="1844"/>
      <c r="AL13" s="1842"/>
      <c r="AM13" s="1842"/>
      <c r="AN13" s="1843"/>
      <c r="AO13" s="1844"/>
      <c r="AP13" s="1842"/>
      <c r="AQ13" s="1842"/>
      <c r="AR13" s="1843"/>
      <c r="AS13" s="1844"/>
      <c r="AT13" s="1842"/>
      <c r="AU13" s="1842"/>
      <c r="AV13" s="1843"/>
      <c r="AW13" s="1844">
        <v>3885</v>
      </c>
      <c r="AX13" s="1842"/>
      <c r="AY13" s="1842"/>
      <c r="AZ13" s="1843"/>
    </row>
    <row r="14" spans="1:52" ht="24.75" customHeight="1">
      <c r="A14" s="1834" t="s">
        <v>573</v>
      </c>
      <c r="B14" s="1835"/>
      <c r="C14" s="1835"/>
      <c r="D14" s="1835"/>
      <c r="E14" s="1845"/>
      <c r="F14" s="1836"/>
      <c r="G14" s="1836"/>
      <c r="H14" s="1836"/>
      <c r="I14" s="1836"/>
      <c r="J14" s="1836"/>
      <c r="K14" s="1836"/>
      <c r="L14" s="1836"/>
      <c r="M14" s="1836"/>
      <c r="N14" s="1836"/>
      <c r="O14" s="1837" t="s">
        <v>491</v>
      </c>
      <c r="P14" s="1838">
        <v>8685</v>
      </c>
      <c r="Q14" s="1839"/>
      <c r="R14" s="1839"/>
      <c r="S14" s="1840"/>
      <c r="T14" s="1841"/>
      <c r="U14" s="1842"/>
      <c r="V14" s="1842"/>
      <c r="W14" s="1842"/>
      <c r="X14" s="1843"/>
      <c r="Y14" s="1844"/>
      <c r="Z14" s="1842"/>
      <c r="AA14" s="1842"/>
      <c r="AB14" s="1843"/>
      <c r="AC14" s="1844"/>
      <c r="AD14" s="1842"/>
      <c r="AE14" s="1842"/>
      <c r="AF14" s="1843"/>
      <c r="AG14" s="1844"/>
      <c r="AH14" s="1842"/>
      <c r="AI14" s="1842"/>
      <c r="AJ14" s="1843"/>
      <c r="AK14" s="1844"/>
      <c r="AL14" s="1842"/>
      <c r="AM14" s="1842"/>
      <c r="AN14" s="1843"/>
      <c r="AO14" s="1844"/>
      <c r="AP14" s="1842"/>
      <c r="AQ14" s="1842"/>
      <c r="AR14" s="1843"/>
      <c r="AS14" s="1844"/>
      <c r="AT14" s="1842"/>
      <c r="AU14" s="1842"/>
      <c r="AV14" s="1843"/>
      <c r="AW14" s="1844">
        <v>8685</v>
      </c>
      <c r="AX14" s="1842"/>
      <c r="AY14" s="1842"/>
      <c r="AZ14" s="1843"/>
    </row>
    <row r="15" spans="1:52" ht="24.75" customHeight="1">
      <c r="A15" s="1834" t="s">
        <v>238</v>
      </c>
      <c r="B15" s="1835"/>
      <c r="C15" s="1835"/>
      <c r="D15" s="1835"/>
      <c r="E15" s="1829"/>
      <c r="F15" s="1829"/>
      <c r="G15" s="1836"/>
      <c r="H15" s="1836"/>
      <c r="I15" s="1836"/>
      <c r="J15" s="1836"/>
      <c r="K15" s="1836"/>
      <c r="L15" s="1836"/>
      <c r="M15" s="1836"/>
      <c r="N15" s="1836"/>
      <c r="O15" s="1837" t="s">
        <v>493</v>
      </c>
      <c r="P15" s="1838">
        <v>1123</v>
      </c>
      <c r="Q15" s="1839"/>
      <c r="R15" s="1839"/>
      <c r="S15" s="1840"/>
      <c r="T15" s="1841"/>
      <c r="U15" s="1842"/>
      <c r="V15" s="1842"/>
      <c r="W15" s="1842"/>
      <c r="X15" s="1843"/>
      <c r="Y15" s="1844"/>
      <c r="Z15" s="1842"/>
      <c r="AA15" s="1842"/>
      <c r="AB15" s="1843"/>
      <c r="AC15" s="1844"/>
      <c r="AD15" s="1842"/>
      <c r="AE15" s="1842"/>
      <c r="AF15" s="1843"/>
      <c r="AG15" s="1844"/>
      <c r="AH15" s="1842"/>
      <c r="AI15" s="1842"/>
      <c r="AJ15" s="1843"/>
      <c r="AK15" s="1844"/>
      <c r="AL15" s="1842"/>
      <c r="AM15" s="1842"/>
      <c r="AN15" s="1843"/>
      <c r="AO15" s="1844"/>
      <c r="AP15" s="1842"/>
      <c r="AQ15" s="1842"/>
      <c r="AR15" s="1843"/>
      <c r="AS15" s="1844"/>
      <c r="AT15" s="1842"/>
      <c r="AU15" s="1842"/>
      <c r="AV15" s="1843"/>
      <c r="AW15" s="1844">
        <v>1123</v>
      </c>
      <c r="AX15" s="1842"/>
      <c r="AY15" s="1842"/>
      <c r="AZ15" s="1843"/>
    </row>
    <row r="16" spans="1:52" ht="24.75" customHeight="1">
      <c r="A16" s="1834" t="s">
        <v>73</v>
      </c>
      <c r="B16" s="1835"/>
      <c r="C16" s="1835"/>
      <c r="D16" s="1835"/>
      <c r="E16" s="1846"/>
      <c r="F16" s="1846"/>
      <c r="G16" s="1836"/>
      <c r="H16" s="1836"/>
      <c r="I16" s="1836"/>
      <c r="J16" s="1836"/>
      <c r="K16" s="1836"/>
      <c r="L16" s="1836"/>
      <c r="M16" s="1836"/>
      <c r="N16" s="1836"/>
      <c r="O16" s="1837" t="s">
        <v>495</v>
      </c>
      <c r="P16" s="1838"/>
      <c r="Q16" s="1839"/>
      <c r="R16" s="1839"/>
      <c r="S16" s="1840"/>
      <c r="T16" s="1841"/>
      <c r="U16" s="1842"/>
      <c r="V16" s="1842"/>
      <c r="W16" s="1842"/>
      <c r="X16" s="1843"/>
      <c r="Y16" s="1844"/>
      <c r="Z16" s="1842"/>
      <c r="AA16" s="1842"/>
      <c r="AB16" s="1843"/>
      <c r="AC16" s="1844"/>
      <c r="AD16" s="1842"/>
      <c r="AE16" s="1842"/>
      <c r="AF16" s="1843"/>
      <c r="AG16" s="1844"/>
      <c r="AH16" s="1842"/>
      <c r="AI16" s="1842"/>
      <c r="AJ16" s="1843"/>
      <c r="AK16" s="1844"/>
      <c r="AL16" s="1842"/>
      <c r="AM16" s="1842"/>
      <c r="AN16" s="1843"/>
      <c r="AO16" s="1844"/>
      <c r="AP16" s="1842"/>
      <c r="AQ16" s="1842"/>
      <c r="AR16" s="1843"/>
      <c r="AS16" s="1844"/>
      <c r="AT16" s="1842"/>
      <c r="AU16" s="1842"/>
      <c r="AV16" s="1843"/>
      <c r="AW16" s="1844"/>
      <c r="AX16" s="1842"/>
      <c r="AY16" s="1842"/>
      <c r="AZ16" s="1843"/>
    </row>
    <row r="17" spans="1:52" ht="24.75" customHeight="1">
      <c r="A17" s="1834" t="s">
        <v>75</v>
      </c>
      <c r="B17" s="1835"/>
      <c r="C17" s="1835"/>
      <c r="D17" s="1835"/>
      <c r="E17" s="1845"/>
      <c r="F17" s="1836"/>
      <c r="G17" s="1836"/>
      <c r="H17" s="1836"/>
      <c r="I17" s="1836"/>
      <c r="J17" s="1836"/>
      <c r="K17" s="1836"/>
      <c r="L17" s="1836"/>
      <c r="M17" s="1836"/>
      <c r="N17" s="1836"/>
      <c r="O17" s="1837" t="s">
        <v>497</v>
      </c>
      <c r="P17" s="1838"/>
      <c r="Q17" s="1839"/>
      <c r="R17" s="1839"/>
      <c r="S17" s="1840"/>
      <c r="T17" s="1841"/>
      <c r="U17" s="1842"/>
      <c r="V17" s="1842"/>
      <c r="W17" s="1842"/>
      <c r="X17" s="1843"/>
      <c r="Y17" s="1844"/>
      <c r="Z17" s="1842"/>
      <c r="AA17" s="1842"/>
      <c r="AB17" s="1843"/>
      <c r="AC17" s="1844"/>
      <c r="AD17" s="1842"/>
      <c r="AE17" s="1842"/>
      <c r="AF17" s="1843"/>
      <c r="AG17" s="1844"/>
      <c r="AH17" s="1842"/>
      <c r="AI17" s="1842"/>
      <c r="AJ17" s="1843"/>
      <c r="AK17" s="1844"/>
      <c r="AL17" s="1842"/>
      <c r="AM17" s="1842"/>
      <c r="AN17" s="1843"/>
      <c r="AO17" s="1844"/>
      <c r="AP17" s="1842"/>
      <c r="AQ17" s="1842"/>
      <c r="AR17" s="1843"/>
      <c r="AS17" s="1844"/>
      <c r="AT17" s="1842"/>
      <c r="AU17" s="1842"/>
      <c r="AV17" s="1843"/>
      <c r="AW17" s="1844"/>
      <c r="AX17" s="1842"/>
      <c r="AY17" s="1842"/>
      <c r="AZ17" s="1843"/>
    </row>
    <row r="18" spans="1:52" ht="24.75" customHeight="1">
      <c r="A18" s="1834" t="s">
        <v>679</v>
      </c>
      <c r="B18" s="1835"/>
      <c r="C18" s="1835"/>
      <c r="D18" s="1835"/>
      <c r="E18" s="1836"/>
      <c r="F18" s="1836"/>
      <c r="G18" s="1836"/>
      <c r="H18" s="1836"/>
      <c r="I18" s="1836"/>
      <c r="J18" s="1836"/>
      <c r="K18" s="1836"/>
      <c r="L18" s="1836"/>
      <c r="M18" s="1836"/>
      <c r="N18" s="1836"/>
      <c r="O18" s="1837" t="s">
        <v>499</v>
      </c>
      <c r="P18" s="1838">
        <v>788</v>
      </c>
      <c r="Q18" s="1839"/>
      <c r="R18" s="1839"/>
      <c r="S18" s="1840"/>
      <c r="T18" s="1841"/>
      <c r="U18" s="1842"/>
      <c r="V18" s="1842"/>
      <c r="W18" s="1842"/>
      <c r="X18" s="1843"/>
      <c r="Y18" s="1844"/>
      <c r="Z18" s="1842"/>
      <c r="AA18" s="1842"/>
      <c r="AB18" s="1843"/>
      <c r="AC18" s="1844"/>
      <c r="AD18" s="1842"/>
      <c r="AE18" s="1842"/>
      <c r="AF18" s="1843"/>
      <c r="AG18" s="1844"/>
      <c r="AH18" s="1842"/>
      <c r="AI18" s="1842"/>
      <c r="AJ18" s="1843"/>
      <c r="AK18" s="1844"/>
      <c r="AL18" s="1842"/>
      <c r="AM18" s="1842"/>
      <c r="AN18" s="1843"/>
      <c r="AO18" s="1844"/>
      <c r="AP18" s="1842"/>
      <c r="AQ18" s="1842"/>
      <c r="AR18" s="1843"/>
      <c r="AS18" s="1844"/>
      <c r="AT18" s="1842"/>
      <c r="AU18" s="1842"/>
      <c r="AV18" s="1843"/>
      <c r="AW18" s="1844">
        <v>788</v>
      </c>
      <c r="AX18" s="1842"/>
      <c r="AY18" s="1842"/>
      <c r="AZ18" s="1843"/>
    </row>
    <row r="19" spans="1:52" ht="24.75" customHeight="1">
      <c r="A19" s="1847" t="s">
        <v>239</v>
      </c>
      <c r="B19" s="1848"/>
      <c r="C19" s="1848"/>
      <c r="D19" s="1848"/>
      <c r="E19" s="1849"/>
      <c r="F19" s="1849"/>
      <c r="G19" s="1849"/>
      <c r="H19" s="1849"/>
      <c r="I19" s="1849"/>
      <c r="J19" s="1849"/>
      <c r="K19" s="1849"/>
      <c r="L19" s="1849"/>
      <c r="M19" s="1849"/>
      <c r="N19" s="1849"/>
      <c r="O19" s="1837" t="s">
        <v>502</v>
      </c>
      <c r="P19" s="1838"/>
      <c r="Q19" s="1839"/>
      <c r="R19" s="1839"/>
      <c r="S19" s="1840"/>
      <c r="T19" s="1841"/>
      <c r="U19" s="1842"/>
      <c r="V19" s="1842"/>
      <c r="W19" s="1842"/>
      <c r="X19" s="1843"/>
      <c r="Y19" s="1844"/>
      <c r="Z19" s="1842"/>
      <c r="AA19" s="1842"/>
      <c r="AB19" s="1843"/>
      <c r="AC19" s="1844"/>
      <c r="AD19" s="1842"/>
      <c r="AE19" s="1842"/>
      <c r="AF19" s="1843"/>
      <c r="AG19" s="1844"/>
      <c r="AH19" s="1842"/>
      <c r="AI19" s="1842"/>
      <c r="AJ19" s="1843"/>
      <c r="AK19" s="1844"/>
      <c r="AL19" s="1842"/>
      <c r="AM19" s="1842"/>
      <c r="AN19" s="1843"/>
      <c r="AO19" s="1844"/>
      <c r="AP19" s="1842"/>
      <c r="AQ19" s="1842"/>
      <c r="AR19" s="1843"/>
      <c r="AS19" s="1844"/>
      <c r="AT19" s="1842"/>
      <c r="AU19" s="1842"/>
      <c r="AV19" s="1843"/>
      <c r="AW19" s="1844"/>
      <c r="AX19" s="1842"/>
      <c r="AY19" s="1842"/>
      <c r="AZ19" s="1843"/>
    </row>
    <row r="20" spans="1:52" ht="24.75" customHeight="1">
      <c r="A20" s="1850" t="s">
        <v>240</v>
      </c>
      <c r="B20" s="1835"/>
      <c r="C20" s="1835"/>
      <c r="D20" s="1835"/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7" t="s">
        <v>505</v>
      </c>
      <c r="P20" s="1851">
        <v>28023</v>
      </c>
      <c r="Q20" s="1839"/>
      <c r="R20" s="1839"/>
      <c r="S20" s="1840"/>
      <c r="T20" s="1852"/>
      <c r="U20" s="1842"/>
      <c r="V20" s="1842"/>
      <c r="W20" s="1842"/>
      <c r="X20" s="1843"/>
      <c r="Y20" s="1853"/>
      <c r="Z20" s="1842"/>
      <c r="AA20" s="1842"/>
      <c r="AB20" s="1843"/>
      <c r="AC20" s="1853"/>
      <c r="AD20" s="1842"/>
      <c r="AE20" s="1842"/>
      <c r="AF20" s="1843"/>
      <c r="AG20" s="1853"/>
      <c r="AH20" s="1842"/>
      <c r="AI20" s="1842"/>
      <c r="AJ20" s="1843"/>
      <c r="AK20" s="1853"/>
      <c r="AL20" s="1842"/>
      <c r="AM20" s="1842"/>
      <c r="AN20" s="1843"/>
      <c r="AO20" s="1853"/>
      <c r="AP20" s="1842"/>
      <c r="AQ20" s="1842"/>
      <c r="AR20" s="1843"/>
      <c r="AS20" s="1853"/>
      <c r="AT20" s="1842"/>
      <c r="AU20" s="1842"/>
      <c r="AV20" s="1843"/>
      <c r="AW20" s="1853">
        <v>28023</v>
      </c>
      <c r="AX20" s="1842"/>
      <c r="AY20" s="1842"/>
      <c r="AZ20" s="1843"/>
    </row>
    <row r="21" spans="1:52" ht="24.75" customHeight="1">
      <c r="A21" s="1834" t="s">
        <v>241</v>
      </c>
      <c r="B21" s="1835"/>
      <c r="C21" s="1835"/>
      <c r="D21" s="1835"/>
      <c r="E21" s="1836"/>
      <c r="F21" s="1836"/>
      <c r="G21" s="1836"/>
      <c r="H21" s="1836"/>
      <c r="I21" s="1836"/>
      <c r="J21" s="1836"/>
      <c r="K21" s="1836"/>
      <c r="L21" s="1836"/>
      <c r="M21" s="1836"/>
      <c r="N21" s="1836"/>
      <c r="O21" s="1854">
        <v>10</v>
      </c>
      <c r="P21" s="1838">
        <v>92</v>
      </c>
      <c r="Q21" s="1839"/>
      <c r="R21" s="1839"/>
      <c r="S21" s="1840"/>
      <c r="T21" s="1841"/>
      <c r="U21" s="1842"/>
      <c r="V21" s="1842"/>
      <c r="W21" s="1842"/>
      <c r="X21" s="1843"/>
      <c r="Y21" s="1844"/>
      <c r="Z21" s="1842"/>
      <c r="AA21" s="1842"/>
      <c r="AB21" s="1843"/>
      <c r="AC21" s="1844"/>
      <c r="AD21" s="1842"/>
      <c r="AE21" s="1842"/>
      <c r="AF21" s="1843"/>
      <c r="AG21" s="1844"/>
      <c r="AH21" s="1842"/>
      <c r="AI21" s="1842"/>
      <c r="AJ21" s="1843"/>
      <c r="AK21" s="1844"/>
      <c r="AL21" s="1842"/>
      <c r="AM21" s="1842"/>
      <c r="AN21" s="1843"/>
      <c r="AO21" s="1844"/>
      <c r="AP21" s="1842"/>
      <c r="AQ21" s="1842"/>
      <c r="AR21" s="1843"/>
      <c r="AS21" s="1844"/>
      <c r="AT21" s="1842"/>
      <c r="AU21" s="1842"/>
      <c r="AV21" s="1843"/>
      <c r="AW21" s="1844">
        <v>92</v>
      </c>
      <c r="AX21" s="1842"/>
      <c r="AY21" s="1842"/>
      <c r="AZ21" s="1843"/>
    </row>
    <row r="22" spans="1:52" ht="24.75" customHeight="1">
      <c r="A22" s="1855" t="s">
        <v>885</v>
      </c>
      <c r="B22" s="1835"/>
      <c r="C22" s="1835"/>
      <c r="D22" s="1835"/>
      <c r="E22" s="1829"/>
      <c r="F22" s="1836"/>
      <c r="G22" s="1836"/>
      <c r="H22" s="1836"/>
      <c r="I22" s="1836"/>
      <c r="J22" s="1836"/>
      <c r="K22" s="1836"/>
      <c r="L22" s="1836"/>
      <c r="M22" s="1836"/>
      <c r="N22" s="1836"/>
      <c r="O22" s="1854">
        <v>11</v>
      </c>
      <c r="P22" s="1838"/>
      <c r="Q22" s="1839"/>
      <c r="R22" s="1839"/>
      <c r="S22" s="1840"/>
      <c r="T22" s="1841"/>
      <c r="U22" s="1842"/>
      <c r="V22" s="1842"/>
      <c r="W22" s="1842"/>
      <c r="X22" s="1843"/>
      <c r="Y22" s="1844"/>
      <c r="Z22" s="1842"/>
      <c r="AA22" s="1842"/>
      <c r="AB22" s="1843"/>
      <c r="AC22" s="1844"/>
      <c r="AD22" s="1842"/>
      <c r="AE22" s="1842"/>
      <c r="AF22" s="1843"/>
      <c r="AG22" s="1844"/>
      <c r="AH22" s="1842"/>
      <c r="AI22" s="1842"/>
      <c r="AJ22" s="1843"/>
      <c r="AK22" s="1844"/>
      <c r="AL22" s="1842"/>
      <c r="AM22" s="1842"/>
      <c r="AN22" s="1843"/>
      <c r="AO22" s="1844"/>
      <c r="AP22" s="1842"/>
      <c r="AQ22" s="1842"/>
      <c r="AR22" s="1843"/>
      <c r="AS22" s="1844"/>
      <c r="AT22" s="1842"/>
      <c r="AU22" s="1842"/>
      <c r="AV22" s="1843"/>
      <c r="AW22" s="1844"/>
      <c r="AX22" s="1842"/>
      <c r="AY22" s="1842"/>
      <c r="AZ22" s="1843"/>
    </row>
    <row r="23" spans="1:52" ht="24.75" customHeight="1">
      <c r="A23" s="1856" t="s">
        <v>242</v>
      </c>
      <c r="B23" s="1835"/>
      <c r="C23" s="1835"/>
      <c r="D23" s="1835"/>
      <c r="E23" s="1857"/>
      <c r="F23" s="1836"/>
      <c r="G23" s="1836"/>
      <c r="H23" s="1836"/>
      <c r="I23" s="1836"/>
      <c r="J23" s="1836"/>
      <c r="K23" s="1836"/>
      <c r="L23" s="1836"/>
      <c r="M23" s="1836"/>
      <c r="N23" s="1836"/>
      <c r="O23" s="1854">
        <v>12</v>
      </c>
      <c r="P23" s="1851">
        <v>92</v>
      </c>
      <c r="Q23" s="1839"/>
      <c r="R23" s="1839"/>
      <c r="S23" s="1840"/>
      <c r="T23" s="1852"/>
      <c r="U23" s="1842"/>
      <c r="V23" s="1842"/>
      <c r="W23" s="1842"/>
      <c r="X23" s="1843"/>
      <c r="Y23" s="1853"/>
      <c r="Z23" s="1842"/>
      <c r="AA23" s="1842"/>
      <c r="AB23" s="1843"/>
      <c r="AC23" s="1853"/>
      <c r="AD23" s="1842"/>
      <c r="AE23" s="1842"/>
      <c r="AF23" s="1843"/>
      <c r="AG23" s="1853"/>
      <c r="AH23" s="1842"/>
      <c r="AI23" s="1842"/>
      <c r="AJ23" s="1843"/>
      <c r="AK23" s="1853"/>
      <c r="AL23" s="1842"/>
      <c r="AM23" s="1842"/>
      <c r="AN23" s="1843"/>
      <c r="AO23" s="1853"/>
      <c r="AP23" s="1842"/>
      <c r="AQ23" s="1842"/>
      <c r="AR23" s="1843"/>
      <c r="AS23" s="1853"/>
      <c r="AT23" s="1842"/>
      <c r="AU23" s="1842"/>
      <c r="AV23" s="1843"/>
      <c r="AW23" s="1853">
        <v>92</v>
      </c>
      <c r="AX23" s="1842"/>
      <c r="AY23" s="1842"/>
      <c r="AZ23" s="1843"/>
    </row>
    <row r="24" spans="1:52" ht="24.75" customHeight="1">
      <c r="A24" s="1834" t="s">
        <v>887</v>
      </c>
      <c r="B24" s="1835"/>
      <c r="C24" s="1835"/>
      <c r="D24" s="1835"/>
      <c r="E24" s="1845"/>
      <c r="F24" s="1836"/>
      <c r="G24" s="1836"/>
      <c r="H24" s="1836"/>
      <c r="I24" s="1836"/>
      <c r="J24" s="1836"/>
      <c r="K24" s="1836"/>
      <c r="L24" s="1836"/>
      <c r="M24" s="1836"/>
      <c r="N24" s="1836"/>
      <c r="O24" s="1854">
        <v>13</v>
      </c>
      <c r="P24" s="1838"/>
      <c r="Q24" s="1839"/>
      <c r="R24" s="1839"/>
      <c r="S24" s="1840"/>
      <c r="T24" s="1841"/>
      <c r="U24" s="1842"/>
      <c r="V24" s="1842"/>
      <c r="W24" s="1842"/>
      <c r="X24" s="1843"/>
      <c r="Y24" s="1844"/>
      <c r="Z24" s="1842"/>
      <c r="AA24" s="1842"/>
      <c r="AB24" s="1843"/>
      <c r="AC24" s="1844"/>
      <c r="AD24" s="1842"/>
      <c r="AE24" s="1842"/>
      <c r="AF24" s="1843"/>
      <c r="AG24" s="1844"/>
      <c r="AH24" s="1842"/>
      <c r="AI24" s="1842"/>
      <c r="AJ24" s="1843"/>
      <c r="AK24" s="1844"/>
      <c r="AL24" s="1842"/>
      <c r="AM24" s="1842"/>
      <c r="AN24" s="1843"/>
      <c r="AO24" s="1844"/>
      <c r="AP24" s="1842"/>
      <c r="AQ24" s="1842"/>
      <c r="AR24" s="1843"/>
      <c r="AS24" s="1844"/>
      <c r="AT24" s="1842"/>
      <c r="AU24" s="1842"/>
      <c r="AV24" s="1843"/>
      <c r="AW24" s="1844"/>
      <c r="AX24" s="1842"/>
      <c r="AY24" s="1842"/>
      <c r="AZ24" s="1843"/>
    </row>
    <row r="25" spans="1:52" ht="24.75" customHeight="1">
      <c r="A25" s="1834" t="s">
        <v>171</v>
      </c>
      <c r="B25" s="1835"/>
      <c r="C25" s="1835"/>
      <c r="D25" s="1835"/>
      <c r="E25" s="1858"/>
      <c r="F25" s="1836"/>
      <c r="G25" s="1836"/>
      <c r="H25" s="1836"/>
      <c r="I25" s="1836"/>
      <c r="J25" s="1836"/>
      <c r="K25" s="1836"/>
      <c r="L25" s="1836"/>
      <c r="M25" s="1836"/>
      <c r="N25" s="1836"/>
      <c r="O25" s="1854">
        <v>14</v>
      </c>
      <c r="P25" s="1838">
        <v>4227</v>
      </c>
      <c r="Q25" s="1839"/>
      <c r="R25" s="1839"/>
      <c r="S25" s="1840"/>
      <c r="T25" s="1841"/>
      <c r="U25" s="1842"/>
      <c r="V25" s="1842"/>
      <c r="W25" s="1842"/>
      <c r="X25" s="1843"/>
      <c r="Y25" s="1844"/>
      <c r="Z25" s="1842"/>
      <c r="AA25" s="1842"/>
      <c r="AB25" s="1843"/>
      <c r="AC25" s="1844"/>
      <c r="AD25" s="1842"/>
      <c r="AE25" s="1842"/>
      <c r="AF25" s="1843"/>
      <c r="AG25" s="1844"/>
      <c r="AH25" s="1842"/>
      <c r="AI25" s="1842"/>
      <c r="AJ25" s="1843"/>
      <c r="AK25" s="1844"/>
      <c r="AL25" s="1842"/>
      <c r="AM25" s="1842"/>
      <c r="AN25" s="1843"/>
      <c r="AO25" s="1844"/>
      <c r="AP25" s="1842"/>
      <c r="AQ25" s="1842"/>
      <c r="AR25" s="1843"/>
      <c r="AS25" s="1844"/>
      <c r="AT25" s="1842"/>
      <c r="AU25" s="1842"/>
      <c r="AV25" s="1843"/>
      <c r="AW25" s="1844">
        <v>4227</v>
      </c>
      <c r="AX25" s="1842"/>
      <c r="AY25" s="1842"/>
      <c r="AZ25" s="1843"/>
    </row>
    <row r="26" spans="1:52" ht="24.75" customHeight="1">
      <c r="A26" s="1847" t="s">
        <v>243</v>
      </c>
      <c r="B26" s="1848"/>
      <c r="C26" s="1848"/>
      <c r="D26" s="1848"/>
      <c r="E26" s="1849"/>
      <c r="F26" s="1849"/>
      <c r="G26" s="1849"/>
      <c r="H26" s="1849"/>
      <c r="I26" s="1849"/>
      <c r="J26" s="1849"/>
      <c r="K26" s="1849"/>
      <c r="L26" s="1849"/>
      <c r="M26" s="1849"/>
      <c r="N26" s="1849"/>
      <c r="O26" s="1854">
        <v>15</v>
      </c>
      <c r="P26" s="1838"/>
      <c r="Q26" s="1839"/>
      <c r="R26" s="1839"/>
      <c r="S26" s="1840"/>
      <c r="T26" s="1841"/>
      <c r="U26" s="1842"/>
      <c r="V26" s="1842"/>
      <c r="W26" s="1842"/>
      <c r="X26" s="1843"/>
      <c r="Y26" s="1844"/>
      <c r="Z26" s="1842"/>
      <c r="AA26" s="1842"/>
      <c r="AB26" s="1843"/>
      <c r="AC26" s="1844"/>
      <c r="AD26" s="1842"/>
      <c r="AE26" s="1842"/>
      <c r="AF26" s="1843"/>
      <c r="AG26" s="1844"/>
      <c r="AH26" s="1842"/>
      <c r="AI26" s="1842"/>
      <c r="AJ26" s="1843"/>
      <c r="AK26" s="1844"/>
      <c r="AL26" s="1842"/>
      <c r="AM26" s="1842"/>
      <c r="AN26" s="1843"/>
      <c r="AO26" s="1844"/>
      <c r="AP26" s="1842"/>
      <c r="AQ26" s="1842"/>
      <c r="AR26" s="1843"/>
      <c r="AS26" s="1844"/>
      <c r="AT26" s="1842"/>
      <c r="AU26" s="1842"/>
      <c r="AV26" s="1843"/>
      <c r="AW26" s="1844"/>
      <c r="AX26" s="1842"/>
      <c r="AY26" s="1842"/>
      <c r="AZ26" s="1843"/>
    </row>
    <row r="27" spans="1:52" ht="24.75" customHeight="1">
      <c r="A27" s="1850" t="s">
        <v>244</v>
      </c>
      <c r="B27" s="1835"/>
      <c r="C27" s="1835"/>
      <c r="D27" s="1835"/>
      <c r="E27" s="1836"/>
      <c r="F27" s="1836"/>
      <c r="G27" s="1836"/>
      <c r="H27" s="1836"/>
      <c r="I27" s="1836"/>
      <c r="J27" s="1836"/>
      <c r="K27" s="1836"/>
      <c r="L27" s="1836"/>
      <c r="M27" s="1836"/>
      <c r="N27" s="1836"/>
      <c r="O27" s="1854">
        <v>16</v>
      </c>
      <c r="P27" s="1851">
        <v>4319</v>
      </c>
      <c r="Q27" s="1839"/>
      <c r="R27" s="1839"/>
      <c r="S27" s="1840"/>
      <c r="T27" s="1851"/>
      <c r="U27" s="1839"/>
      <c r="V27" s="1839"/>
      <c r="W27" s="1839"/>
      <c r="X27" s="1843"/>
      <c r="Y27" s="1853"/>
      <c r="Z27" s="1842"/>
      <c r="AA27" s="1842"/>
      <c r="AB27" s="1843"/>
      <c r="AC27" s="1853"/>
      <c r="AD27" s="1842"/>
      <c r="AE27" s="1842"/>
      <c r="AF27" s="1843"/>
      <c r="AG27" s="1853"/>
      <c r="AH27" s="1842"/>
      <c r="AI27" s="1842"/>
      <c r="AJ27" s="1843"/>
      <c r="AK27" s="1853"/>
      <c r="AL27" s="1842"/>
      <c r="AM27" s="1842"/>
      <c r="AN27" s="1843"/>
      <c r="AO27" s="1853"/>
      <c r="AP27" s="1842"/>
      <c r="AQ27" s="1842"/>
      <c r="AR27" s="1843"/>
      <c r="AS27" s="1853"/>
      <c r="AT27" s="1842"/>
      <c r="AU27" s="1842"/>
      <c r="AV27" s="1843"/>
      <c r="AW27" s="1853">
        <v>4319</v>
      </c>
      <c r="AX27" s="1842"/>
      <c r="AY27" s="1842"/>
      <c r="AZ27" s="1843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spans="1:4" ht="21.75" customHeight="1">
      <c r="A56" s="1859"/>
      <c r="B56" s="1859"/>
      <c r="C56" s="1859"/>
      <c r="D56" s="1859"/>
    </row>
    <row r="57" spans="1:4" ht="21.75" customHeight="1">
      <c r="A57" s="1859"/>
      <c r="B57" s="1859"/>
      <c r="C57" s="1859"/>
      <c r="D57" s="1859"/>
    </row>
    <row r="58" spans="1:4" ht="21.75" customHeight="1">
      <c r="A58" s="1859"/>
      <c r="B58" s="1859"/>
      <c r="C58" s="1859"/>
      <c r="D58" s="1859"/>
    </row>
    <row r="59" spans="1:4" ht="21.75" customHeight="1">
      <c r="A59" s="1859"/>
      <c r="B59" s="1859"/>
      <c r="C59" s="1859"/>
      <c r="D59" s="1859"/>
    </row>
    <row r="60" spans="1:4" ht="21.75" customHeight="1">
      <c r="A60" s="1859"/>
      <c r="B60" s="1859"/>
      <c r="C60" s="1859"/>
      <c r="D60" s="1859"/>
    </row>
    <row r="61" spans="1:4" ht="21.75" customHeight="1">
      <c r="A61" s="1859"/>
      <c r="B61" s="1859"/>
      <c r="C61" s="1859"/>
      <c r="D61" s="1859"/>
    </row>
    <row r="62" spans="1:4" ht="21.75" customHeight="1">
      <c r="A62" s="1859"/>
      <c r="B62" s="1859"/>
      <c r="C62" s="1859"/>
      <c r="D62" s="1859"/>
    </row>
    <row r="63" spans="1:4" ht="21.75" customHeight="1">
      <c r="A63" s="1859"/>
      <c r="B63" s="1859"/>
      <c r="C63" s="1859"/>
      <c r="D63" s="1859"/>
    </row>
    <row r="64" spans="1:4" ht="21.75" customHeight="1">
      <c r="A64" s="1859"/>
      <c r="B64" s="1859"/>
      <c r="C64" s="1859"/>
      <c r="D64" s="1859"/>
    </row>
    <row r="65" spans="1:4" ht="21.75" customHeight="1">
      <c r="A65" s="1859"/>
      <c r="B65" s="1859"/>
      <c r="C65" s="1859"/>
      <c r="D65" s="1859"/>
    </row>
    <row r="66" spans="1:4" ht="21.75" customHeight="1">
      <c r="A66" s="1859"/>
      <c r="B66" s="1859"/>
      <c r="C66" s="1859"/>
      <c r="D66" s="1859"/>
    </row>
    <row r="67" spans="1:4" ht="21.75" customHeight="1">
      <c r="A67" s="1859"/>
      <c r="B67" s="1859"/>
      <c r="C67" s="1859"/>
      <c r="D67" s="1859"/>
    </row>
    <row r="68" spans="1:4" ht="21.75" customHeight="1">
      <c r="A68" s="1859"/>
      <c r="B68" s="1859"/>
      <c r="C68" s="1859"/>
      <c r="D68" s="1859"/>
    </row>
    <row r="69" spans="1:4" ht="21.75" customHeight="1">
      <c r="A69" s="1859"/>
      <c r="B69" s="1859"/>
      <c r="C69" s="1859"/>
      <c r="D69" s="1859"/>
    </row>
    <row r="70" spans="1:4" ht="21.75" customHeight="1">
      <c r="A70" s="1859"/>
      <c r="B70" s="1859"/>
      <c r="C70" s="1859"/>
      <c r="D70" s="1859"/>
    </row>
    <row r="71" spans="1:4" ht="21.75" customHeight="1">
      <c r="A71" s="1859"/>
      <c r="B71" s="1859"/>
      <c r="C71" s="1859"/>
      <c r="D71" s="1859"/>
    </row>
    <row r="72" spans="1:4" ht="21.75" customHeight="1">
      <c r="A72" s="1859"/>
      <c r="B72" s="1859"/>
      <c r="C72" s="1859"/>
      <c r="D72" s="1859"/>
    </row>
    <row r="73" spans="1:4" ht="21.75" customHeight="1">
      <c r="A73" s="1859"/>
      <c r="B73" s="1859"/>
      <c r="C73" s="1859"/>
      <c r="D73" s="1859"/>
    </row>
    <row r="74" spans="1:4" ht="21.75" customHeight="1">
      <c r="A74" s="1859"/>
      <c r="B74" s="1859"/>
      <c r="C74" s="1859"/>
      <c r="D74" s="1859"/>
    </row>
    <row r="75" spans="1:4" ht="21.75" customHeight="1">
      <c r="A75" s="1859"/>
      <c r="B75" s="1859"/>
      <c r="C75" s="1859"/>
      <c r="D75" s="1859"/>
    </row>
    <row r="76" spans="1:4" ht="21.75" customHeight="1">
      <c r="A76" s="1859"/>
      <c r="B76" s="1859"/>
      <c r="C76" s="1859"/>
      <c r="D76" s="1859"/>
    </row>
    <row r="77" spans="1:4" ht="21.75" customHeight="1">
      <c r="A77" s="1859"/>
      <c r="B77" s="1859"/>
      <c r="C77" s="1859"/>
      <c r="D77" s="1859"/>
    </row>
    <row r="78" spans="1:4" ht="21.75" customHeight="1">
      <c r="A78" s="1859"/>
      <c r="B78" s="1859"/>
      <c r="C78" s="1859"/>
      <c r="D78" s="1859"/>
    </row>
    <row r="79" spans="1:4" ht="21.75" customHeight="1">
      <c r="A79" s="1859"/>
      <c r="B79" s="1859"/>
      <c r="C79" s="1859"/>
      <c r="D79" s="1859"/>
    </row>
    <row r="80" spans="1:4" ht="21.75" customHeight="1">
      <c r="A80" s="1859"/>
      <c r="B80" s="1859"/>
      <c r="C80" s="1859"/>
      <c r="D80" s="1859"/>
    </row>
    <row r="81" spans="1:4" ht="21.75" customHeight="1">
      <c r="A81" s="1859"/>
      <c r="B81" s="1859"/>
      <c r="C81" s="1859"/>
      <c r="D81" s="1859"/>
    </row>
    <row r="82" spans="1:4" ht="21.75" customHeight="1">
      <c r="A82" s="1859"/>
      <c r="B82" s="1859"/>
      <c r="C82" s="1859"/>
      <c r="D82" s="1859"/>
    </row>
    <row r="83" spans="1:4" ht="21.75" customHeight="1">
      <c r="A83" s="1859"/>
      <c r="B83" s="1859"/>
      <c r="C83" s="1859"/>
      <c r="D83" s="1859"/>
    </row>
    <row r="84" spans="1:4" ht="21.75" customHeight="1">
      <c r="A84" s="1859"/>
      <c r="B84" s="1859"/>
      <c r="C84" s="1859"/>
      <c r="D84" s="1859"/>
    </row>
    <row r="85" spans="1:4" ht="21.75" customHeight="1">
      <c r="A85" s="1859"/>
      <c r="B85" s="1859"/>
      <c r="C85" s="1859"/>
      <c r="D85" s="1859"/>
    </row>
    <row r="86" spans="1:4" ht="21.75" customHeight="1">
      <c r="A86" s="1859"/>
      <c r="B86" s="1859"/>
      <c r="C86" s="1859"/>
      <c r="D86" s="1859"/>
    </row>
    <row r="87" spans="1:4" ht="21.75" customHeight="1">
      <c r="A87" s="1859"/>
      <c r="B87" s="1859"/>
      <c r="C87" s="1859"/>
      <c r="D87" s="1859"/>
    </row>
    <row r="88" spans="1:4" ht="21.75" customHeight="1">
      <c r="A88" s="1859"/>
      <c r="B88" s="1859"/>
      <c r="C88" s="1859"/>
      <c r="D88" s="1859"/>
    </row>
    <row r="89" spans="1:4" ht="21.75" customHeight="1">
      <c r="A89" s="1859"/>
      <c r="B89" s="1859"/>
      <c r="C89" s="1859"/>
      <c r="D89" s="1859"/>
    </row>
    <row r="90" spans="1:4" ht="21.75" customHeight="1">
      <c r="A90" s="1859"/>
      <c r="B90" s="1859"/>
      <c r="C90" s="1859"/>
      <c r="D90" s="1859"/>
    </row>
    <row r="91" spans="1:4" ht="21.75" customHeight="1">
      <c r="A91" s="1859"/>
      <c r="B91" s="1859"/>
      <c r="C91" s="1859"/>
      <c r="D91" s="1859"/>
    </row>
    <row r="92" spans="1:4" ht="21.75" customHeight="1">
      <c r="A92" s="1859"/>
      <c r="B92" s="1859"/>
      <c r="C92" s="1859"/>
      <c r="D92" s="1859"/>
    </row>
    <row r="93" spans="1:4" ht="21.75" customHeight="1">
      <c r="A93" s="1859"/>
      <c r="B93" s="1859"/>
      <c r="C93" s="1859"/>
      <c r="D93" s="1859"/>
    </row>
    <row r="94" spans="1:4" ht="21.75" customHeight="1">
      <c r="A94" s="1859"/>
      <c r="B94" s="1859"/>
      <c r="C94" s="1859"/>
      <c r="D94" s="1859"/>
    </row>
    <row r="95" spans="1:4" ht="21.75" customHeight="1">
      <c r="A95" s="1859"/>
      <c r="B95" s="1859"/>
      <c r="C95" s="1859"/>
      <c r="D95" s="1859"/>
    </row>
    <row r="96" spans="1:4" ht="21.75" customHeight="1">
      <c r="A96" s="1859"/>
      <c r="B96" s="1859"/>
      <c r="C96" s="1859"/>
      <c r="D96" s="1859"/>
    </row>
    <row r="97" spans="1:4" ht="21.75" customHeight="1">
      <c r="A97" s="1859"/>
      <c r="B97" s="1859"/>
      <c r="C97" s="1859"/>
      <c r="D97" s="1859"/>
    </row>
    <row r="98" spans="1:4" ht="21.75" customHeight="1">
      <c r="A98" s="1859"/>
      <c r="B98" s="1859"/>
      <c r="C98" s="1859"/>
      <c r="D98" s="1859"/>
    </row>
    <row r="99" spans="1:4" ht="21.75" customHeight="1">
      <c r="A99" s="1859"/>
      <c r="B99" s="1859"/>
      <c r="C99" s="1859"/>
      <c r="D99" s="1859"/>
    </row>
    <row r="100" spans="1:4" ht="21.75" customHeight="1">
      <c r="A100" s="1859"/>
      <c r="B100" s="1859"/>
      <c r="C100" s="1859"/>
      <c r="D100" s="1859"/>
    </row>
    <row r="101" spans="1:4" ht="21.75" customHeight="1">
      <c r="A101" s="1859"/>
      <c r="B101" s="1859"/>
      <c r="C101" s="1859"/>
      <c r="D101" s="1859"/>
    </row>
    <row r="102" spans="1:4" ht="21.75" customHeight="1">
      <c r="A102" s="1859"/>
      <c r="B102" s="1859"/>
      <c r="C102" s="1859"/>
      <c r="D102" s="1859"/>
    </row>
    <row r="103" spans="1:4" ht="21.75" customHeight="1">
      <c r="A103" s="1859"/>
      <c r="B103" s="1859"/>
      <c r="C103" s="1859"/>
      <c r="D103" s="1859"/>
    </row>
    <row r="104" spans="1:4" ht="21.75" customHeight="1">
      <c r="A104" s="1859"/>
      <c r="B104" s="1859"/>
      <c r="C104" s="1859"/>
      <c r="D104" s="1859"/>
    </row>
    <row r="105" spans="1:4" ht="21.75" customHeight="1">
      <c r="A105" s="1859"/>
      <c r="B105" s="1859"/>
      <c r="C105" s="1859"/>
      <c r="D105" s="1859"/>
    </row>
    <row r="106" spans="1:4" ht="21.75" customHeight="1">
      <c r="A106" s="1859"/>
      <c r="B106" s="1859"/>
      <c r="C106" s="1859"/>
      <c r="D106" s="1859"/>
    </row>
    <row r="107" spans="1:4" ht="21.75" customHeight="1">
      <c r="A107" s="1859"/>
      <c r="B107" s="1859"/>
      <c r="C107" s="1859"/>
      <c r="D107" s="1859"/>
    </row>
    <row r="108" spans="1:4" ht="21.75" customHeight="1">
      <c r="A108" s="1859"/>
      <c r="B108" s="1859"/>
      <c r="C108" s="1859"/>
      <c r="D108" s="1859"/>
    </row>
    <row r="109" spans="1:4" ht="21.75" customHeight="1">
      <c r="A109" s="1859"/>
      <c r="B109" s="1859"/>
      <c r="C109" s="1859"/>
      <c r="D109" s="1859"/>
    </row>
    <row r="110" spans="1:4" ht="21.75" customHeight="1">
      <c r="A110" s="1859"/>
      <c r="B110" s="1859"/>
      <c r="C110" s="1859"/>
      <c r="D110" s="1859"/>
    </row>
    <row r="111" spans="1:4" ht="21.75" customHeight="1">
      <c r="A111" s="1859"/>
      <c r="B111" s="1859"/>
      <c r="C111" s="1859"/>
      <c r="D111" s="1859"/>
    </row>
    <row r="112" spans="1:4" ht="21.75" customHeight="1">
      <c r="A112" s="1859"/>
      <c r="B112" s="1859"/>
      <c r="C112" s="1859"/>
      <c r="D112" s="1859"/>
    </row>
    <row r="113" spans="1:4" ht="21.75" customHeight="1">
      <c r="A113" s="1859"/>
      <c r="B113" s="1859"/>
      <c r="C113" s="1859"/>
      <c r="D113" s="1859"/>
    </row>
    <row r="114" spans="1:4" ht="21.75" customHeight="1">
      <c r="A114" s="1859"/>
      <c r="B114" s="1859"/>
      <c r="C114" s="1859"/>
      <c r="D114" s="1859"/>
    </row>
    <row r="115" spans="1:4" ht="21.75" customHeight="1">
      <c r="A115" s="1859"/>
      <c r="B115" s="1859"/>
      <c r="C115" s="1859"/>
      <c r="D115" s="1859"/>
    </row>
    <row r="116" spans="1:4" ht="21.75" customHeight="1">
      <c r="A116" s="1859"/>
      <c r="B116" s="1859"/>
      <c r="C116" s="1859"/>
      <c r="D116" s="1859"/>
    </row>
    <row r="117" spans="1:4" ht="21.75" customHeight="1">
      <c r="A117" s="1859"/>
      <c r="B117" s="1859"/>
      <c r="C117" s="1859"/>
      <c r="D117" s="1859"/>
    </row>
    <row r="118" spans="1:4" ht="21.75" customHeight="1">
      <c r="A118" s="1859"/>
      <c r="B118" s="1859"/>
      <c r="C118" s="1859"/>
      <c r="D118" s="1859"/>
    </row>
    <row r="119" spans="1:4" ht="21.75" customHeight="1">
      <c r="A119" s="1859"/>
      <c r="B119" s="1859"/>
      <c r="C119" s="1859"/>
      <c r="D119" s="1859"/>
    </row>
    <row r="120" spans="1:4" ht="21.75" customHeight="1">
      <c r="A120" s="1859"/>
      <c r="B120" s="1859"/>
      <c r="C120" s="1859"/>
      <c r="D120" s="1859"/>
    </row>
    <row r="121" spans="1:4" ht="21.75" customHeight="1">
      <c r="A121" s="1859"/>
      <c r="B121" s="1859"/>
      <c r="C121" s="1859"/>
      <c r="D121" s="1859"/>
    </row>
    <row r="122" spans="1:4" ht="21.75" customHeight="1">
      <c r="A122" s="1859"/>
      <c r="B122" s="1859"/>
      <c r="C122" s="1859"/>
      <c r="D122" s="1859"/>
    </row>
    <row r="123" spans="1:4" ht="21.75" customHeight="1">
      <c r="A123" s="1859"/>
      <c r="B123" s="1859"/>
      <c r="C123" s="1859"/>
      <c r="D123" s="1859"/>
    </row>
    <row r="124" spans="1:4" ht="21.75" customHeight="1">
      <c r="A124" s="1859"/>
      <c r="B124" s="1859"/>
      <c r="C124" s="1859"/>
      <c r="D124" s="1859"/>
    </row>
    <row r="125" spans="1:4" ht="21.75" customHeight="1">
      <c r="A125" s="1859"/>
      <c r="B125" s="1859"/>
      <c r="C125" s="1859"/>
      <c r="D125" s="1859"/>
    </row>
    <row r="126" spans="1:4" ht="21.75" customHeight="1">
      <c r="A126" s="1859"/>
      <c r="B126" s="1859"/>
      <c r="C126" s="1859"/>
      <c r="D126" s="1859"/>
    </row>
    <row r="127" spans="1:4" ht="21.75" customHeight="1">
      <c r="A127" s="1859"/>
      <c r="B127" s="1859"/>
      <c r="C127" s="1859"/>
      <c r="D127" s="1859"/>
    </row>
    <row r="128" spans="1:4" ht="21.75" customHeight="1">
      <c r="A128" s="1859"/>
      <c r="B128" s="1859"/>
      <c r="C128" s="1859"/>
      <c r="D128" s="1859"/>
    </row>
    <row r="129" spans="1:4" ht="21.75" customHeight="1">
      <c r="A129" s="1859"/>
      <c r="B129" s="1859"/>
      <c r="C129" s="1859"/>
      <c r="D129" s="1859"/>
    </row>
    <row r="130" spans="1:4" ht="21.75" customHeight="1">
      <c r="A130" s="1859"/>
      <c r="B130" s="1859"/>
      <c r="C130" s="1859"/>
      <c r="D130" s="1859"/>
    </row>
    <row r="131" spans="1:4" ht="21.75" customHeight="1">
      <c r="A131" s="1859"/>
      <c r="B131" s="1859"/>
      <c r="C131" s="1859"/>
      <c r="D131" s="1859"/>
    </row>
    <row r="132" spans="1:4" ht="12.75">
      <c r="A132" s="1859"/>
      <c r="B132" s="1859"/>
      <c r="C132" s="1859"/>
      <c r="D132" s="1859"/>
    </row>
    <row r="133" spans="1:4" ht="12.75">
      <c r="A133" s="1859"/>
      <c r="B133" s="1859"/>
      <c r="C133" s="1859"/>
      <c r="D133" s="1859"/>
    </row>
    <row r="134" spans="1:4" ht="12.75">
      <c r="A134" s="1859"/>
      <c r="B134" s="1859"/>
      <c r="C134" s="1859"/>
      <c r="D134" s="1859"/>
    </row>
    <row r="135" spans="1:4" ht="12.75">
      <c r="A135" s="1859"/>
      <c r="B135" s="1859"/>
      <c r="C135" s="1859"/>
      <c r="D135" s="1859"/>
    </row>
    <row r="136" spans="1:4" ht="12.75">
      <c r="A136" s="1859"/>
      <c r="B136" s="1859"/>
      <c r="C136" s="1859"/>
      <c r="D136" s="1859"/>
    </row>
    <row r="137" spans="1:4" ht="12.75">
      <c r="A137" s="1859"/>
      <c r="B137" s="1859"/>
      <c r="C137" s="1859"/>
      <c r="D137" s="1859"/>
    </row>
    <row r="138" spans="1:4" ht="12.75">
      <c r="A138" s="1859"/>
      <c r="B138" s="1859"/>
      <c r="C138" s="1859"/>
      <c r="D138" s="1859"/>
    </row>
  </sheetData>
  <mergeCells count="145">
    <mergeCell ref="P18:S18"/>
    <mergeCell ref="AR4:AZ4"/>
    <mergeCell ref="P12:S12"/>
    <mergeCell ref="P13:S13"/>
    <mergeCell ref="P14:S14"/>
    <mergeCell ref="T12:X12"/>
    <mergeCell ref="T13:X13"/>
    <mergeCell ref="T14:X14"/>
    <mergeCell ref="AK12:AN12"/>
    <mergeCell ref="AO12:AR12"/>
    <mergeCell ref="Y12:AB12"/>
    <mergeCell ref="Y13:AB13"/>
    <mergeCell ref="Y14:AB14"/>
    <mergeCell ref="P19:S19"/>
    <mergeCell ref="T17:X17"/>
    <mergeCell ref="T18:X18"/>
    <mergeCell ref="T19:X19"/>
    <mergeCell ref="P15:S15"/>
    <mergeCell ref="P16:S16"/>
    <mergeCell ref="P17:S17"/>
    <mergeCell ref="T16:X16"/>
    <mergeCell ref="Y15:AB15"/>
    <mergeCell ref="Y16:AB16"/>
    <mergeCell ref="Y17:AB17"/>
    <mergeCell ref="T15:X15"/>
    <mergeCell ref="Y18:AB18"/>
    <mergeCell ref="Y19:AB19"/>
    <mergeCell ref="AC12:AF12"/>
    <mergeCell ref="AG12:AJ12"/>
    <mergeCell ref="AC14:AF14"/>
    <mergeCell ref="AC15:AF15"/>
    <mergeCell ref="AC16:AF16"/>
    <mergeCell ref="AC17:AF17"/>
    <mergeCell ref="AC18:AF18"/>
    <mergeCell ref="AC19:AF19"/>
    <mergeCell ref="AW12:AZ12"/>
    <mergeCell ref="AC13:AF13"/>
    <mergeCell ref="AG13:AJ13"/>
    <mergeCell ref="AO13:AR13"/>
    <mergeCell ref="AW13:AZ13"/>
    <mergeCell ref="AS12:AV12"/>
    <mergeCell ref="AG19:AJ19"/>
    <mergeCell ref="AK13:AN13"/>
    <mergeCell ref="AK14:AN14"/>
    <mergeCell ref="AK15:AN15"/>
    <mergeCell ref="AK16:AN16"/>
    <mergeCell ref="AK17:AN17"/>
    <mergeCell ref="AK18:AN18"/>
    <mergeCell ref="AK19:AN19"/>
    <mergeCell ref="AG14:AJ14"/>
    <mergeCell ref="AG15:AJ15"/>
    <mergeCell ref="AO16:AR16"/>
    <mergeCell ref="AO17:AR17"/>
    <mergeCell ref="AG18:AJ18"/>
    <mergeCell ref="AG16:AJ16"/>
    <mergeCell ref="AG17:AJ17"/>
    <mergeCell ref="AO18:AR18"/>
    <mergeCell ref="AO19:AR19"/>
    <mergeCell ref="AS13:AV13"/>
    <mergeCell ref="AS14:AV14"/>
    <mergeCell ref="AS15:AV15"/>
    <mergeCell ref="AS16:AV16"/>
    <mergeCell ref="AS17:AV17"/>
    <mergeCell ref="AS18:AV18"/>
    <mergeCell ref="AS19:AV19"/>
    <mergeCell ref="AO14:AR14"/>
    <mergeCell ref="AO15:AR15"/>
    <mergeCell ref="AW14:AZ14"/>
    <mergeCell ref="AW15:AZ15"/>
    <mergeCell ref="AW16:AZ16"/>
    <mergeCell ref="AW17:AZ17"/>
    <mergeCell ref="AW18:AZ18"/>
    <mergeCell ref="AW19:AZ19"/>
    <mergeCell ref="P20:S20"/>
    <mergeCell ref="T20:X20"/>
    <mergeCell ref="Y20:AB20"/>
    <mergeCell ref="AC20:AF20"/>
    <mergeCell ref="AG20:AJ20"/>
    <mergeCell ref="AK20:AN20"/>
    <mergeCell ref="AO20:AR20"/>
    <mergeCell ref="AS20:AV20"/>
    <mergeCell ref="AW20:AZ20"/>
    <mergeCell ref="P21:S21"/>
    <mergeCell ref="P23:S23"/>
    <mergeCell ref="T23:X23"/>
    <mergeCell ref="Y23:AB23"/>
    <mergeCell ref="AC23:AF23"/>
    <mergeCell ref="AG23:AJ23"/>
    <mergeCell ref="AK23:AN23"/>
    <mergeCell ref="AO23:AR23"/>
    <mergeCell ref="AS23:AV23"/>
    <mergeCell ref="AW23:AZ23"/>
    <mergeCell ref="P22:S22"/>
    <mergeCell ref="T21:X21"/>
    <mergeCell ref="T22:X22"/>
    <mergeCell ref="Y21:AB21"/>
    <mergeCell ref="Y22:AB22"/>
    <mergeCell ref="AC21:AF21"/>
    <mergeCell ref="AG21:AJ21"/>
    <mergeCell ref="AK21:AN21"/>
    <mergeCell ref="AO21:AR21"/>
    <mergeCell ref="AS21:AV21"/>
    <mergeCell ref="AW21:AZ21"/>
    <mergeCell ref="AC22:AF22"/>
    <mergeCell ref="AG22:AJ22"/>
    <mergeCell ref="AK22:AN22"/>
    <mergeCell ref="AO22:AR22"/>
    <mergeCell ref="AS22:AV22"/>
    <mergeCell ref="AW22:AZ22"/>
    <mergeCell ref="P24:S24"/>
    <mergeCell ref="P25:S25"/>
    <mergeCell ref="P26:S26"/>
    <mergeCell ref="T24:X24"/>
    <mergeCell ref="T25:X25"/>
    <mergeCell ref="T26:X26"/>
    <mergeCell ref="AS24:AV24"/>
    <mergeCell ref="Y24:AB24"/>
    <mergeCell ref="Y25:AB25"/>
    <mergeCell ref="Y26:AB26"/>
    <mergeCell ref="AC24:AF24"/>
    <mergeCell ref="AC26:AF26"/>
    <mergeCell ref="AG26:AJ26"/>
    <mergeCell ref="AK26:AN26"/>
    <mergeCell ref="AO26:AR26"/>
    <mergeCell ref="AS26:AV26"/>
    <mergeCell ref="AW24:AZ24"/>
    <mergeCell ref="AC25:AF25"/>
    <mergeCell ref="AG25:AJ25"/>
    <mergeCell ref="AK25:AN25"/>
    <mergeCell ref="AO25:AR25"/>
    <mergeCell ref="AS25:AV25"/>
    <mergeCell ref="AW25:AZ25"/>
    <mergeCell ref="AG24:AJ24"/>
    <mergeCell ref="AK24:AN24"/>
    <mergeCell ref="AO24:AR24"/>
    <mergeCell ref="AS27:AV27"/>
    <mergeCell ref="AW27:AZ27"/>
    <mergeCell ref="AW26:AZ26"/>
    <mergeCell ref="P27:S27"/>
    <mergeCell ref="T27:X27"/>
    <mergeCell ref="Y27:AB27"/>
    <mergeCell ref="AC27:AF27"/>
    <mergeCell ref="AG27:AJ27"/>
    <mergeCell ref="AK27:AN27"/>
    <mergeCell ref="AO27:AR27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C169"/>
  <sheetViews>
    <sheetView showGridLines="0" zoomScale="75" zoomScaleNormal="75" workbookViewId="0" topLeftCell="Z37">
      <selection activeCell="AT58" sqref="AT58"/>
    </sheetView>
  </sheetViews>
  <sheetFormatPr defaultColWidth="9.140625" defaultRowHeight="12.75"/>
  <cols>
    <col min="1" max="19" width="3.8515625" style="1860" customWidth="1"/>
    <col min="20" max="20" width="4.421875" style="1861" customWidth="1"/>
    <col min="21" max="21" width="1.7109375" style="1860" customWidth="1"/>
    <col min="22" max="26" width="4.00390625" style="1860" customWidth="1"/>
    <col min="27" max="27" width="3.28125" style="1860" customWidth="1"/>
    <col min="28" max="28" width="5.140625" style="1860" customWidth="1"/>
    <col min="29" max="33" width="4.00390625" style="1860" customWidth="1"/>
    <col min="34" max="34" width="3.8515625" style="1860" customWidth="1"/>
    <col min="35" max="35" width="4.8515625" style="1860" customWidth="1"/>
    <col min="36" max="55" width="4.00390625" style="1860" customWidth="1"/>
    <col min="56" max="16384" width="9.140625" style="1860" customWidth="1"/>
  </cols>
  <sheetData>
    <row r="1" spans="22:52" ht="21" customHeight="1" thickBot="1">
      <c r="V1" s="1862"/>
      <c r="W1" s="1862"/>
      <c r="X1" s="1862"/>
      <c r="Y1" s="1862"/>
      <c r="Z1" s="1862"/>
      <c r="AA1" s="1862"/>
      <c r="AB1" s="1862"/>
      <c r="AC1" s="1862"/>
      <c r="AD1" s="1862"/>
      <c r="AY1" s="1863">
        <v>0</v>
      </c>
      <c r="AZ1" s="1864">
        <v>1</v>
      </c>
    </row>
    <row r="2" spans="51:52" ht="12" customHeight="1">
      <c r="AY2" s="1865" t="s">
        <v>469</v>
      </c>
      <c r="AZ2" s="1866"/>
    </row>
    <row r="3" spans="1:55" ht="18">
      <c r="A3" s="1867" t="s">
        <v>245</v>
      </c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7"/>
      <c r="AJ3" s="1867"/>
      <c r="AK3" s="1867"/>
      <c r="AL3" s="1867"/>
      <c r="AM3" s="1867"/>
      <c r="AN3" s="1867"/>
      <c r="AO3" s="1867"/>
      <c r="AP3" s="1867"/>
      <c r="AQ3" s="1867"/>
      <c r="AR3" s="1867"/>
      <c r="AS3" s="1867"/>
      <c r="AT3" s="1867"/>
      <c r="AU3" s="1867"/>
      <c r="AV3" s="1867"/>
      <c r="AW3" s="1867"/>
      <c r="AX3" s="1867"/>
      <c r="AY3" s="1867"/>
      <c r="AZ3" s="1867"/>
      <c r="BA3" s="1867"/>
      <c r="BB3" s="1867"/>
      <c r="BC3" s="1867"/>
    </row>
    <row r="4" spans="46:54" ht="16.5" customHeight="1" thickBot="1">
      <c r="AT4" s="1868" t="s">
        <v>472</v>
      </c>
      <c r="AU4" s="1869"/>
      <c r="AV4" s="1869"/>
      <c r="AW4" s="1869"/>
      <c r="AX4" s="1869"/>
      <c r="AY4" s="1869"/>
      <c r="AZ4" s="1869"/>
      <c r="BA4" s="1869"/>
      <c r="BB4" s="1869"/>
    </row>
    <row r="5" ht="4.5" customHeight="1" hidden="1" thickBot="1"/>
    <row r="6" spans="1:53" ht="21" customHeight="1" thickBot="1">
      <c r="A6" s="1870">
        <v>5</v>
      </c>
      <c r="B6" s="1871">
        <v>1</v>
      </c>
      <c r="C6" s="1871">
        <v>3</v>
      </c>
      <c r="D6" s="1871">
        <v>0</v>
      </c>
      <c r="E6" s="1871">
        <v>0</v>
      </c>
      <c r="F6" s="1872">
        <v>9</v>
      </c>
      <c r="H6" s="1870">
        <v>1</v>
      </c>
      <c r="I6" s="1871">
        <v>2</v>
      </c>
      <c r="J6" s="1871">
        <v>5</v>
      </c>
      <c r="K6" s="1872">
        <v>4</v>
      </c>
      <c r="M6" s="1870">
        <v>0</v>
      </c>
      <c r="N6" s="1872">
        <v>1</v>
      </c>
      <c r="O6" s="1861"/>
      <c r="P6" s="1870">
        <v>2</v>
      </c>
      <c r="Q6" s="1871">
        <v>8</v>
      </c>
      <c r="R6" s="1871">
        <v>0</v>
      </c>
      <c r="S6" s="1872">
        <v>0</v>
      </c>
      <c r="V6" s="1873">
        <v>7</v>
      </c>
      <c r="W6" s="1874">
        <v>5</v>
      </c>
      <c r="X6" s="1871">
        <v>1</v>
      </c>
      <c r="Y6" s="1871">
        <v>1</v>
      </c>
      <c r="Z6" s="1871">
        <v>1</v>
      </c>
      <c r="AA6" s="1872">
        <v>5</v>
      </c>
      <c r="AC6" s="1875">
        <v>5</v>
      </c>
      <c r="AD6" s="1876">
        <v>4</v>
      </c>
      <c r="AE6" s="1877"/>
      <c r="AF6" s="1878">
        <v>2</v>
      </c>
      <c r="AG6" s="1879">
        <v>0</v>
      </c>
      <c r="AH6" s="1879">
        <v>0</v>
      </c>
      <c r="AI6" s="1880">
        <v>5</v>
      </c>
      <c r="AJ6" s="1881"/>
      <c r="AK6" s="1882">
        <v>1</v>
      </c>
      <c r="AU6" s="1883" t="s">
        <v>473</v>
      </c>
      <c r="AV6" s="1883"/>
      <c r="AW6" s="1883"/>
      <c r="AX6" s="1883"/>
      <c r="AY6" s="1883"/>
      <c r="AZ6" s="1883"/>
      <c r="BA6" s="1883"/>
    </row>
    <row r="7" spans="1:55" ht="10.5" customHeight="1">
      <c r="A7" s="1884" t="s">
        <v>440</v>
      </c>
      <c r="B7" s="1884"/>
      <c r="C7" s="1884"/>
      <c r="D7" s="1884"/>
      <c r="E7" s="1884"/>
      <c r="F7" s="1884"/>
      <c r="G7" s="1885"/>
      <c r="H7" s="1884" t="s">
        <v>441</v>
      </c>
      <c r="I7" s="1884"/>
      <c r="J7" s="1884"/>
      <c r="K7" s="1884"/>
      <c r="L7" s="1885"/>
      <c r="M7" s="1886" t="s">
        <v>442</v>
      </c>
      <c r="N7" s="1886"/>
      <c r="O7" s="1885"/>
      <c r="P7" s="1886" t="s">
        <v>1008</v>
      </c>
      <c r="Q7" s="1886"/>
      <c r="R7" s="1886"/>
      <c r="S7" s="1886"/>
      <c r="T7" s="1887"/>
      <c r="V7" s="1888" t="s">
        <v>444</v>
      </c>
      <c r="W7" s="1888"/>
      <c r="X7" s="1888"/>
      <c r="Y7" s="1888"/>
      <c r="Z7" s="1888"/>
      <c r="AA7" s="1888"/>
      <c r="AB7" s="1889" t="s">
        <v>445</v>
      </c>
      <c r="AC7" s="1888" t="s">
        <v>476</v>
      </c>
      <c r="AD7" s="1888"/>
      <c r="AE7" s="1884" t="s">
        <v>445</v>
      </c>
      <c r="AF7" s="1888" t="s">
        <v>477</v>
      </c>
      <c r="AG7" s="1888"/>
      <c r="AH7" s="1888"/>
      <c r="AI7" s="1888"/>
      <c r="AJ7" s="1884" t="s">
        <v>478</v>
      </c>
      <c r="AK7" s="1884"/>
      <c r="AL7" s="1884"/>
      <c r="AW7" s="1860" t="s">
        <v>445</v>
      </c>
      <c r="BC7" s="1890" t="s">
        <v>445</v>
      </c>
    </row>
    <row r="8" ht="12" customHeight="1" thickBot="1">
      <c r="AG8" s="1891" t="s">
        <v>445</v>
      </c>
    </row>
    <row r="9" spans="1:55" ht="14.25" customHeight="1">
      <c r="A9" s="1892"/>
      <c r="B9" s="1893"/>
      <c r="C9" s="1893"/>
      <c r="D9" s="1893"/>
      <c r="E9" s="1893"/>
      <c r="F9" s="1893"/>
      <c r="G9" s="1893"/>
      <c r="H9" s="1893"/>
      <c r="I9" s="1893"/>
      <c r="J9" s="1893"/>
      <c r="K9" s="1893"/>
      <c r="L9" s="1893"/>
      <c r="M9" s="1893"/>
      <c r="N9" s="1893"/>
      <c r="O9" s="1893"/>
      <c r="P9" s="1893"/>
      <c r="Q9" s="1893"/>
      <c r="R9" s="1893"/>
      <c r="S9" s="1894"/>
      <c r="T9" s="1895" t="s">
        <v>481</v>
      </c>
      <c r="U9" s="1896"/>
      <c r="V9" s="1897" t="s">
        <v>246</v>
      </c>
      <c r="W9" s="1897"/>
      <c r="X9" s="1897"/>
      <c r="Y9" s="1897"/>
      <c r="Z9" s="1897"/>
      <c r="AA9" s="1897"/>
      <c r="AB9" s="1897"/>
      <c r="AC9" s="1897"/>
      <c r="AD9" s="1897"/>
      <c r="AE9" s="1897"/>
      <c r="AF9" s="1897"/>
      <c r="AG9" s="1897"/>
      <c r="AH9" s="1897"/>
      <c r="AI9" s="1897"/>
      <c r="AJ9" s="1897"/>
      <c r="AK9" s="1897"/>
      <c r="AL9" s="1897"/>
      <c r="AM9" s="1897"/>
      <c r="AN9" s="1898"/>
      <c r="AO9" s="1897" t="s">
        <v>484</v>
      </c>
      <c r="AP9" s="1897"/>
      <c r="AQ9" s="1897"/>
      <c r="AR9" s="1897"/>
      <c r="AS9" s="1897"/>
      <c r="AT9" s="1897"/>
      <c r="AU9" s="1897"/>
      <c r="AV9" s="1897"/>
      <c r="AW9" s="1897"/>
      <c r="AX9" s="1897"/>
      <c r="AY9" s="1897"/>
      <c r="AZ9" s="1897"/>
      <c r="BA9" s="1897"/>
      <c r="BB9" s="1897"/>
      <c r="BC9" s="1898"/>
    </row>
    <row r="10" spans="1:55" ht="15.75" customHeight="1">
      <c r="A10" s="1899" t="s">
        <v>480</v>
      </c>
      <c r="B10" s="1900"/>
      <c r="C10" s="1900"/>
      <c r="D10" s="1900"/>
      <c r="E10" s="1900"/>
      <c r="F10" s="1900"/>
      <c r="G10" s="1900"/>
      <c r="H10" s="1900"/>
      <c r="I10" s="1900"/>
      <c r="J10" s="1900"/>
      <c r="K10" s="1900"/>
      <c r="L10" s="1900"/>
      <c r="M10" s="1900"/>
      <c r="N10" s="1900"/>
      <c r="O10" s="1900"/>
      <c r="P10" s="1900"/>
      <c r="Q10" s="1900"/>
      <c r="R10" s="1900"/>
      <c r="S10" s="1901"/>
      <c r="T10" s="1902"/>
      <c r="U10" s="1903"/>
      <c r="V10" s="1904" t="s">
        <v>247</v>
      </c>
      <c r="W10" s="1905"/>
      <c r="X10" s="1905"/>
      <c r="Y10" s="1905"/>
      <c r="Z10" s="1906"/>
      <c r="AA10" s="1907" t="s">
        <v>248</v>
      </c>
      <c r="AB10" s="1908"/>
      <c r="AC10" s="1908"/>
      <c r="AD10" s="1908"/>
      <c r="AE10" s="1908"/>
      <c r="AF10" s="1908"/>
      <c r="AG10" s="1909"/>
      <c r="AH10" s="1907" t="s">
        <v>249</v>
      </c>
      <c r="AI10" s="1908"/>
      <c r="AJ10" s="1908"/>
      <c r="AK10" s="1908"/>
      <c r="AL10" s="1908"/>
      <c r="AM10" s="1908"/>
      <c r="AN10" s="1910"/>
      <c r="AO10" s="1905" t="s">
        <v>250</v>
      </c>
      <c r="AP10" s="1905"/>
      <c r="AQ10" s="1905"/>
      <c r="AR10" s="1905"/>
      <c r="AS10" s="1906"/>
      <c r="AT10" s="1907" t="s">
        <v>248</v>
      </c>
      <c r="AU10" s="1908"/>
      <c r="AV10" s="1908"/>
      <c r="AW10" s="1908"/>
      <c r="AX10" s="1909"/>
      <c r="AY10" s="1911" t="s">
        <v>249</v>
      </c>
      <c r="AZ10" s="1912"/>
      <c r="BA10" s="1912"/>
      <c r="BB10" s="1912"/>
      <c r="BC10" s="1913"/>
    </row>
    <row r="11" spans="1:55" ht="14.25" customHeight="1">
      <c r="A11" s="1914"/>
      <c r="B11" s="1915"/>
      <c r="C11" s="1915"/>
      <c r="D11" s="1915"/>
      <c r="E11" s="1915"/>
      <c r="F11" s="1915"/>
      <c r="G11" s="1915"/>
      <c r="H11" s="1915"/>
      <c r="I11" s="1915"/>
      <c r="J11" s="1915"/>
      <c r="K11" s="1915"/>
      <c r="L11" s="1915"/>
      <c r="M11" s="1915"/>
      <c r="N11" s="1915"/>
      <c r="O11" s="1915"/>
      <c r="P11" s="1915"/>
      <c r="Q11" s="1915"/>
      <c r="R11" s="1915"/>
      <c r="S11" s="1916"/>
      <c r="T11" s="1917"/>
      <c r="U11" s="1918"/>
      <c r="V11" s="1900" t="s">
        <v>251</v>
      </c>
      <c r="W11" s="1919"/>
      <c r="X11" s="1919"/>
      <c r="Y11" s="1919"/>
      <c r="Z11" s="1920"/>
      <c r="AA11" s="1907" t="s">
        <v>252</v>
      </c>
      <c r="AB11" s="1909"/>
      <c r="AC11" s="1908" t="s">
        <v>251</v>
      </c>
      <c r="AD11" s="1908"/>
      <c r="AE11" s="1908"/>
      <c r="AF11" s="1908"/>
      <c r="AG11" s="1909"/>
      <c r="AH11" s="1907" t="s">
        <v>252</v>
      </c>
      <c r="AI11" s="1909"/>
      <c r="AJ11" s="1908" t="s">
        <v>251</v>
      </c>
      <c r="AK11" s="1908"/>
      <c r="AL11" s="1908"/>
      <c r="AM11" s="1908"/>
      <c r="AN11" s="1910"/>
      <c r="AO11" s="1919" t="s">
        <v>251</v>
      </c>
      <c r="AP11" s="1919"/>
      <c r="AQ11" s="1919"/>
      <c r="AR11" s="1919"/>
      <c r="AS11" s="1920"/>
      <c r="AT11" s="1900" t="s">
        <v>251</v>
      </c>
      <c r="AU11" s="1900"/>
      <c r="AV11" s="1900"/>
      <c r="AW11" s="1900"/>
      <c r="AX11" s="1901"/>
      <c r="AY11" s="1900" t="s">
        <v>251</v>
      </c>
      <c r="AZ11" s="1900"/>
      <c r="BA11" s="1900"/>
      <c r="BB11" s="1900"/>
      <c r="BC11" s="1921"/>
    </row>
    <row r="12" spans="1:55" ht="12.75" customHeight="1" thickBot="1">
      <c r="A12" s="1922">
        <v>1</v>
      </c>
      <c r="B12" s="1923"/>
      <c r="C12" s="1923"/>
      <c r="D12" s="1923"/>
      <c r="E12" s="1924"/>
      <c r="F12" s="1924"/>
      <c r="G12" s="1924"/>
      <c r="H12" s="1924"/>
      <c r="I12" s="1924"/>
      <c r="J12" s="1924"/>
      <c r="K12" s="1924"/>
      <c r="L12" s="1924"/>
      <c r="M12" s="1924"/>
      <c r="N12" s="1924"/>
      <c r="O12" s="1924"/>
      <c r="P12" s="1924"/>
      <c r="Q12" s="1924"/>
      <c r="R12" s="1923"/>
      <c r="S12" s="1923"/>
      <c r="T12" s="1924">
        <v>2</v>
      </c>
      <c r="U12" s="1924"/>
      <c r="V12" s="1925">
        <v>3</v>
      </c>
      <c r="W12" s="1924"/>
      <c r="X12" s="1924"/>
      <c r="Y12" s="1924"/>
      <c r="Z12" s="1924"/>
      <c r="AA12" s="1925">
        <v>4</v>
      </c>
      <c r="AB12" s="1923"/>
      <c r="AC12" s="1924">
        <v>5</v>
      </c>
      <c r="AD12" s="1924"/>
      <c r="AE12" s="1924"/>
      <c r="AF12" s="1924"/>
      <c r="AG12" s="1924"/>
      <c r="AH12" s="1925">
        <v>6</v>
      </c>
      <c r="AI12" s="1923"/>
      <c r="AJ12" s="1924">
        <v>7</v>
      </c>
      <c r="AK12" s="1924"/>
      <c r="AL12" s="1924"/>
      <c r="AM12" s="1924"/>
      <c r="AN12" s="1926"/>
      <c r="AO12" s="1924">
        <v>8</v>
      </c>
      <c r="AP12" s="1924"/>
      <c r="AQ12" s="1924"/>
      <c r="AR12" s="1924"/>
      <c r="AS12" s="1924"/>
      <c r="AT12" s="1925">
        <v>9</v>
      </c>
      <c r="AU12" s="1924"/>
      <c r="AV12" s="1924"/>
      <c r="AW12" s="1924"/>
      <c r="AX12" s="1923"/>
      <c r="AY12" s="1924">
        <v>10</v>
      </c>
      <c r="AZ12" s="1924"/>
      <c r="BA12" s="1924"/>
      <c r="BB12" s="1924"/>
      <c r="BC12" s="1926"/>
    </row>
    <row r="13" spans="1:55" ht="22.5" customHeight="1">
      <c r="A13" s="1927" t="s">
        <v>253</v>
      </c>
      <c r="B13" s="1928"/>
      <c r="C13" s="1928"/>
      <c r="D13" s="1928"/>
      <c r="E13" s="1929"/>
      <c r="F13" s="1930"/>
      <c r="G13" s="1930"/>
      <c r="H13" s="1930"/>
      <c r="I13" s="1930"/>
      <c r="J13" s="1930"/>
      <c r="K13" s="1930"/>
      <c r="L13" s="1930"/>
      <c r="M13" s="1930"/>
      <c r="N13" s="1930"/>
      <c r="O13" s="1930"/>
      <c r="P13" s="1930"/>
      <c r="Q13" s="1930"/>
      <c r="R13" s="1930"/>
      <c r="S13" s="1931"/>
      <c r="T13" s="1932" t="s">
        <v>487</v>
      </c>
      <c r="U13" s="1933"/>
      <c r="V13" s="1934"/>
      <c r="W13" s="1935"/>
      <c r="X13" s="1935"/>
      <c r="Y13" s="1935"/>
      <c r="Z13" s="1936"/>
      <c r="AA13" s="1937">
        <v>0</v>
      </c>
      <c r="AB13" s="1938"/>
      <c r="AC13" s="1939" t="s">
        <v>254</v>
      </c>
      <c r="AD13" s="1940"/>
      <c r="AE13" s="1940"/>
      <c r="AF13" s="1940"/>
      <c r="AG13" s="1941"/>
      <c r="AH13" s="1942">
        <f>100</f>
        <v>100</v>
      </c>
      <c r="AI13" s="1943"/>
      <c r="AJ13" s="1934"/>
      <c r="AK13" s="1935"/>
      <c r="AL13" s="1935"/>
      <c r="AM13" s="1935"/>
      <c r="AN13" s="1944"/>
      <c r="AO13" s="1945"/>
      <c r="AP13" s="1935"/>
      <c r="AQ13" s="1935"/>
      <c r="AR13" s="1935"/>
      <c r="AS13" s="1936"/>
      <c r="AT13" s="1939" t="s">
        <v>254</v>
      </c>
      <c r="AU13" s="1940"/>
      <c r="AV13" s="1940"/>
      <c r="AW13" s="1940"/>
      <c r="AX13" s="1941"/>
      <c r="AY13" s="1934"/>
      <c r="AZ13" s="1935"/>
      <c r="BA13" s="1935"/>
      <c r="BB13" s="1935"/>
      <c r="BC13" s="1944"/>
    </row>
    <row r="14" spans="1:55" ht="22.5" customHeight="1">
      <c r="A14" s="1946" t="s">
        <v>255</v>
      </c>
      <c r="B14" s="1947"/>
      <c r="C14" s="1947"/>
      <c r="D14" s="1947"/>
      <c r="E14" s="1948"/>
      <c r="F14" s="1949"/>
      <c r="G14" s="1949"/>
      <c r="H14" s="1949"/>
      <c r="I14" s="1949"/>
      <c r="J14" s="1949"/>
      <c r="K14" s="1949"/>
      <c r="L14" s="1949"/>
      <c r="M14" s="1949"/>
      <c r="N14" s="1949"/>
      <c r="O14" s="1949"/>
      <c r="P14" s="1949"/>
      <c r="Q14" s="1949"/>
      <c r="R14" s="1949"/>
      <c r="S14" s="1950"/>
      <c r="T14" s="1951" t="s">
        <v>489</v>
      </c>
      <c r="U14" s="1952"/>
      <c r="V14" s="1953">
        <v>72455467</v>
      </c>
      <c r="W14" s="1954"/>
      <c r="X14" s="1954"/>
      <c r="Y14" s="1954"/>
      <c r="Z14" s="1955"/>
      <c r="AA14" s="1956">
        <v>0</v>
      </c>
      <c r="AB14" s="1957"/>
      <c r="AC14" s="1939" t="s">
        <v>254</v>
      </c>
      <c r="AD14" s="1940"/>
      <c r="AE14" s="1940"/>
      <c r="AF14" s="1940"/>
      <c r="AG14" s="1941"/>
      <c r="AH14" s="1958">
        <f>100</f>
        <v>100</v>
      </c>
      <c r="AI14" s="1959"/>
      <c r="AJ14" s="1953">
        <v>72455467</v>
      </c>
      <c r="AK14" s="1954"/>
      <c r="AL14" s="1954"/>
      <c r="AM14" s="1954"/>
      <c r="AN14" s="1960"/>
      <c r="AO14" s="1961">
        <v>40212784</v>
      </c>
      <c r="AP14" s="1954"/>
      <c r="AQ14" s="1954"/>
      <c r="AR14" s="1954"/>
      <c r="AS14" s="1955"/>
      <c r="AT14" s="1939" t="s">
        <v>254</v>
      </c>
      <c r="AU14" s="1940"/>
      <c r="AV14" s="1940"/>
      <c r="AW14" s="1940"/>
      <c r="AX14" s="1941"/>
      <c r="AY14" s="1953">
        <v>40212784</v>
      </c>
      <c r="AZ14" s="1954"/>
      <c r="BA14" s="1954"/>
      <c r="BB14" s="1954"/>
      <c r="BC14" s="1960"/>
    </row>
    <row r="15" spans="1:55" ht="22.5" customHeight="1">
      <c r="A15" s="1946" t="s">
        <v>256</v>
      </c>
      <c r="B15" s="1947"/>
      <c r="C15" s="1947"/>
      <c r="D15" s="1947"/>
      <c r="E15" s="1948"/>
      <c r="F15" s="1949"/>
      <c r="G15" s="1949"/>
      <c r="H15" s="1949"/>
      <c r="I15" s="1949"/>
      <c r="J15" s="1949"/>
      <c r="K15" s="1949"/>
      <c r="L15" s="1949"/>
      <c r="M15" s="1949"/>
      <c r="N15" s="1949"/>
      <c r="O15" s="1949"/>
      <c r="P15" s="1949"/>
      <c r="Q15" s="1949"/>
      <c r="R15" s="1949"/>
      <c r="S15" s="1950"/>
      <c r="T15" s="1951" t="s">
        <v>491</v>
      </c>
      <c r="U15" s="1952"/>
      <c r="V15" s="1953"/>
      <c r="W15" s="1954"/>
      <c r="X15" s="1954"/>
      <c r="Y15" s="1954"/>
      <c r="Z15" s="1955"/>
      <c r="AA15" s="1962">
        <v>0</v>
      </c>
      <c r="AB15" s="1963"/>
      <c r="AC15" s="1939" t="s">
        <v>254</v>
      </c>
      <c r="AD15" s="1940"/>
      <c r="AE15" s="1940"/>
      <c r="AF15" s="1940"/>
      <c r="AG15" s="1941"/>
      <c r="AH15" s="1964">
        <f>100</f>
        <v>100</v>
      </c>
      <c r="AI15" s="1965"/>
      <c r="AJ15" s="1953"/>
      <c r="AK15" s="1954"/>
      <c r="AL15" s="1954"/>
      <c r="AM15" s="1954"/>
      <c r="AN15" s="1960"/>
      <c r="AO15" s="1961"/>
      <c r="AP15" s="1954"/>
      <c r="AQ15" s="1954"/>
      <c r="AR15" s="1954"/>
      <c r="AS15" s="1955"/>
      <c r="AT15" s="1939" t="s">
        <v>254</v>
      </c>
      <c r="AU15" s="1940"/>
      <c r="AV15" s="1940"/>
      <c r="AW15" s="1940"/>
      <c r="AX15" s="1941"/>
      <c r="AY15" s="1953"/>
      <c r="AZ15" s="1954"/>
      <c r="BA15" s="1954"/>
      <c r="BB15" s="1954"/>
      <c r="BC15" s="1960"/>
    </row>
    <row r="16" spans="1:55" ht="22.5" customHeight="1">
      <c r="A16" s="1946" t="s">
        <v>257</v>
      </c>
      <c r="B16" s="1947"/>
      <c r="C16" s="1947"/>
      <c r="D16" s="1947"/>
      <c r="E16" s="1948"/>
      <c r="F16" s="1949"/>
      <c r="G16" s="1949"/>
      <c r="H16" s="1949"/>
      <c r="I16" s="1949"/>
      <c r="J16" s="1949"/>
      <c r="K16" s="1949"/>
      <c r="L16" s="1949"/>
      <c r="M16" s="1949"/>
      <c r="N16" s="1949"/>
      <c r="O16" s="1949"/>
      <c r="P16" s="1949"/>
      <c r="Q16" s="1949"/>
      <c r="R16" s="1949"/>
      <c r="S16" s="1950"/>
      <c r="T16" s="1951" t="s">
        <v>493</v>
      </c>
      <c r="U16" s="1952"/>
      <c r="V16" s="1953"/>
      <c r="W16" s="1954"/>
      <c r="X16" s="1954"/>
      <c r="Y16" s="1954"/>
      <c r="Z16" s="1955"/>
      <c r="AA16" s="1956">
        <v>0</v>
      </c>
      <c r="AB16" s="1957"/>
      <c r="AC16" s="1939" t="s">
        <v>254</v>
      </c>
      <c r="AD16" s="1940"/>
      <c r="AE16" s="1940"/>
      <c r="AF16" s="1940"/>
      <c r="AG16" s="1941"/>
      <c r="AH16" s="1956">
        <f aca="true" t="shared" si="0" ref="AH16:AH41">100-AA16</f>
        <v>100</v>
      </c>
      <c r="AI16" s="1957"/>
      <c r="AJ16" s="1953"/>
      <c r="AK16" s="1954"/>
      <c r="AL16" s="1954"/>
      <c r="AM16" s="1954"/>
      <c r="AN16" s="1960"/>
      <c r="AO16" s="1961"/>
      <c r="AP16" s="1954"/>
      <c r="AQ16" s="1954"/>
      <c r="AR16" s="1954"/>
      <c r="AS16" s="1955"/>
      <c r="AT16" s="1939" t="s">
        <v>254</v>
      </c>
      <c r="AU16" s="1940"/>
      <c r="AV16" s="1940"/>
      <c r="AW16" s="1940"/>
      <c r="AX16" s="1941"/>
      <c r="AY16" s="1953"/>
      <c r="AZ16" s="1954"/>
      <c r="BA16" s="1954"/>
      <c r="BB16" s="1954"/>
      <c r="BC16" s="1960"/>
    </row>
    <row r="17" spans="1:55" ht="22.5" customHeight="1">
      <c r="A17" s="1946" t="s">
        <v>258</v>
      </c>
      <c r="B17" s="1947"/>
      <c r="C17" s="1947"/>
      <c r="D17" s="1947"/>
      <c r="E17" s="1948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50"/>
      <c r="T17" s="1951" t="s">
        <v>495</v>
      </c>
      <c r="U17" s="1952"/>
      <c r="V17" s="1953">
        <v>124176858</v>
      </c>
      <c r="W17" s="1954"/>
      <c r="X17" s="1954"/>
      <c r="Y17" s="1954"/>
      <c r="Z17" s="1955"/>
      <c r="AA17" s="1956">
        <v>0</v>
      </c>
      <c r="AB17" s="1957"/>
      <c r="AC17" s="1939" t="s">
        <v>254</v>
      </c>
      <c r="AD17" s="1940"/>
      <c r="AE17" s="1940"/>
      <c r="AF17" s="1940"/>
      <c r="AG17" s="1941"/>
      <c r="AH17" s="1956">
        <f t="shared" si="0"/>
        <v>100</v>
      </c>
      <c r="AI17" s="1957"/>
      <c r="AJ17" s="1953">
        <v>124176858</v>
      </c>
      <c r="AK17" s="1954"/>
      <c r="AL17" s="1954"/>
      <c r="AM17" s="1954"/>
      <c r="AN17" s="1960"/>
      <c r="AO17" s="1961">
        <v>68918156</v>
      </c>
      <c r="AP17" s="1954"/>
      <c r="AQ17" s="1954"/>
      <c r="AR17" s="1954"/>
      <c r="AS17" s="1955"/>
      <c r="AT17" s="1939" t="s">
        <v>254</v>
      </c>
      <c r="AU17" s="1940"/>
      <c r="AV17" s="1940"/>
      <c r="AW17" s="1940"/>
      <c r="AX17" s="1941"/>
      <c r="AY17" s="1953">
        <v>68918156</v>
      </c>
      <c r="AZ17" s="1954"/>
      <c r="BA17" s="1954"/>
      <c r="BB17" s="1954"/>
      <c r="BC17" s="1960"/>
    </row>
    <row r="18" spans="1:55" ht="22.5" customHeight="1">
      <c r="A18" s="1946" t="s">
        <v>259</v>
      </c>
      <c r="B18" s="1947"/>
      <c r="C18" s="1947"/>
      <c r="D18" s="1947"/>
      <c r="E18" s="1948"/>
      <c r="F18" s="1966"/>
      <c r="G18" s="1949"/>
      <c r="H18" s="1949"/>
      <c r="I18" s="1949"/>
      <c r="J18" s="1949"/>
      <c r="K18" s="1949"/>
      <c r="L18" s="1949"/>
      <c r="M18" s="1949"/>
      <c r="N18" s="1949"/>
      <c r="O18" s="1949"/>
      <c r="P18" s="1949"/>
      <c r="Q18" s="1949"/>
      <c r="R18" s="1949"/>
      <c r="S18" s="1950"/>
      <c r="T18" s="1951" t="s">
        <v>497</v>
      </c>
      <c r="U18" s="1952"/>
      <c r="V18" s="1953"/>
      <c r="W18" s="1954"/>
      <c r="X18" s="1954"/>
      <c r="Y18" s="1954"/>
      <c r="Z18" s="1955"/>
      <c r="AA18" s="1956">
        <v>0</v>
      </c>
      <c r="AB18" s="1957"/>
      <c r="AC18" s="1939" t="s">
        <v>254</v>
      </c>
      <c r="AD18" s="1940"/>
      <c r="AE18" s="1940"/>
      <c r="AF18" s="1940"/>
      <c r="AG18" s="1941"/>
      <c r="AH18" s="1956">
        <f t="shared" si="0"/>
        <v>100</v>
      </c>
      <c r="AI18" s="1957"/>
      <c r="AJ18" s="1953"/>
      <c r="AK18" s="1954"/>
      <c r="AL18" s="1954"/>
      <c r="AM18" s="1954"/>
      <c r="AN18" s="1960"/>
      <c r="AO18" s="1961"/>
      <c r="AP18" s="1954"/>
      <c r="AQ18" s="1954"/>
      <c r="AR18" s="1954"/>
      <c r="AS18" s="1955"/>
      <c r="AT18" s="1939" t="s">
        <v>254</v>
      </c>
      <c r="AU18" s="1940"/>
      <c r="AV18" s="1940"/>
      <c r="AW18" s="1940"/>
      <c r="AX18" s="1941"/>
      <c r="AY18" s="1953"/>
      <c r="AZ18" s="1954"/>
      <c r="BA18" s="1954"/>
      <c r="BB18" s="1954"/>
      <c r="BC18" s="1960"/>
    </row>
    <row r="19" spans="1:55" ht="22.5" customHeight="1">
      <c r="A19" s="1946" t="s">
        <v>260</v>
      </c>
      <c r="B19" s="1947"/>
      <c r="C19" s="1947"/>
      <c r="D19" s="1947"/>
      <c r="E19" s="1948"/>
      <c r="F19" s="1949"/>
      <c r="G19" s="1949"/>
      <c r="H19" s="1949"/>
      <c r="I19" s="1949"/>
      <c r="J19" s="1949"/>
      <c r="K19" s="1949"/>
      <c r="L19" s="1949"/>
      <c r="M19" s="1949"/>
      <c r="N19" s="1949"/>
      <c r="O19" s="1949"/>
      <c r="P19" s="1949"/>
      <c r="Q19" s="1949"/>
      <c r="R19" s="1949"/>
      <c r="S19" s="1950"/>
      <c r="T19" s="1951" t="s">
        <v>499</v>
      </c>
      <c r="U19" s="1952"/>
      <c r="V19" s="1953"/>
      <c r="W19" s="1954"/>
      <c r="X19" s="1954"/>
      <c r="Y19" s="1954"/>
      <c r="Z19" s="1955"/>
      <c r="AA19" s="1956">
        <v>0</v>
      </c>
      <c r="AB19" s="1957"/>
      <c r="AC19" s="1939" t="s">
        <v>254</v>
      </c>
      <c r="AD19" s="1940"/>
      <c r="AE19" s="1940"/>
      <c r="AF19" s="1940"/>
      <c r="AG19" s="1941"/>
      <c r="AH19" s="1956">
        <f t="shared" si="0"/>
        <v>100</v>
      </c>
      <c r="AI19" s="1957"/>
      <c r="AJ19" s="1953"/>
      <c r="AK19" s="1954"/>
      <c r="AL19" s="1954"/>
      <c r="AM19" s="1954"/>
      <c r="AN19" s="1960"/>
      <c r="AO19" s="1961"/>
      <c r="AP19" s="1954"/>
      <c r="AQ19" s="1954"/>
      <c r="AR19" s="1954"/>
      <c r="AS19" s="1955"/>
      <c r="AT19" s="1939" t="s">
        <v>254</v>
      </c>
      <c r="AU19" s="1940"/>
      <c r="AV19" s="1940"/>
      <c r="AW19" s="1940"/>
      <c r="AX19" s="1941"/>
      <c r="AY19" s="1953"/>
      <c r="AZ19" s="1954"/>
      <c r="BA19" s="1954"/>
      <c r="BB19" s="1954"/>
      <c r="BC19" s="1960"/>
    </row>
    <row r="20" spans="1:55" ht="27" customHeight="1">
      <c r="A20" s="1967" t="s">
        <v>261</v>
      </c>
      <c r="B20" s="1968"/>
      <c r="C20" s="1968"/>
      <c r="D20" s="1968"/>
      <c r="E20" s="1968"/>
      <c r="F20" s="1968"/>
      <c r="G20" s="1968"/>
      <c r="H20" s="1968"/>
      <c r="I20" s="1968"/>
      <c r="J20" s="1968"/>
      <c r="K20" s="1968"/>
      <c r="L20" s="1968"/>
      <c r="M20" s="1968"/>
      <c r="N20" s="1968"/>
      <c r="O20" s="1968"/>
      <c r="P20" s="1968"/>
      <c r="Q20" s="1968"/>
      <c r="R20" s="1968"/>
      <c r="S20" s="1969"/>
      <c r="T20" s="1951" t="s">
        <v>502</v>
      </c>
      <c r="U20" s="1952"/>
      <c r="V20" s="1953"/>
      <c r="W20" s="1954"/>
      <c r="X20" s="1954"/>
      <c r="Y20" s="1954"/>
      <c r="Z20" s="1955"/>
      <c r="AA20" s="1956">
        <v>0</v>
      </c>
      <c r="AB20" s="1957"/>
      <c r="AC20" s="1939" t="s">
        <v>254</v>
      </c>
      <c r="AD20" s="1940"/>
      <c r="AE20" s="1940"/>
      <c r="AF20" s="1940"/>
      <c r="AG20" s="1941"/>
      <c r="AH20" s="1956">
        <f t="shared" si="0"/>
        <v>100</v>
      </c>
      <c r="AI20" s="1957"/>
      <c r="AJ20" s="1953"/>
      <c r="AK20" s="1954"/>
      <c r="AL20" s="1954"/>
      <c r="AM20" s="1954"/>
      <c r="AN20" s="1960"/>
      <c r="AO20" s="1961"/>
      <c r="AP20" s="1954"/>
      <c r="AQ20" s="1954"/>
      <c r="AR20" s="1954"/>
      <c r="AS20" s="1955"/>
      <c r="AT20" s="1939" t="s">
        <v>254</v>
      </c>
      <c r="AU20" s="1940"/>
      <c r="AV20" s="1940"/>
      <c r="AW20" s="1940"/>
      <c r="AX20" s="1941"/>
      <c r="AY20" s="1953"/>
      <c r="AZ20" s="1954"/>
      <c r="BA20" s="1954"/>
      <c r="BB20" s="1954"/>
      <c r="BC20" s="1960"/>
    </row>
    <row r="21" spans="1:55" ht="22.5" customHeight="1">
      <c r="A21" s="1946" t="s">
        <v>262</v>
      </c>
      <c r="B21" s="1947"/>
      <c r="C21" s="1970"/>
      <c r="D21" s="1947"/>
      <c r="E21" s="1948"/>
      <c r="F21" s="1949"/>
      <c r="G21" s="1949"/>
      <c r="H21" s="1949"/>
      <c r="I21" s="1949"/>
      <c r="J21" s="1949"/>
      <c r="K21" s="1949"/>
      <c r="L21" s="1949"/>
      <c r="M21" s="1949"/>
      <c r="N21" s="1949"/>
      <c r="O21" s="1949"/>
      <c r="P21" s="1949"/>
      <c r="Q21" s="1949"/>
      <c r="R21" s="1949"/>
      <c r="S21" s="1950"/>
      <c r="T21" s="1951" t="s">
        <v>505</v>
      </c>
      <c r="U21" s="1952"/>
      <c r="V21" s="1953">
        <v>419733470</v>
      </c>
      <c r="W21" s="1954"/>
      <c r="X21" s="1954"/>
      <c r="Y21" s="1954"/>
      <c r="Z21" s="1955"/>
      <c r="AA21" s="1956">
        <v>0</v>
      </c>
      <c r="AB21" s="1957"/>
      <c r="AC21" s="1939" t="s">
        <v>254</v>
      </c>
      <c r="AD21" s="1940"/>
      <c r="AE21" s="1940"/>
      <c r="AF21" s="1940"/>
      <c r="AG21" s="1941"/>
      <c r="AH21" s="1956">
        <f t="shared" si="0"/>
        <v>100</v>
      </c>
      <c r="AI21" s="1957"/>
      <c r="AJ21" s="1953">
        <v>419733470</v>
      </c>
      <c r="AK21" s="1954"/>
      <c r="AL21" s="1954"/>
      <c r="AM21" s="1954"/>
      <c r="AN21" s="1955"/>
      <c r="AO21" s="1961">
        <v>232952076</v>
      </c>
      <c r="AP21" s="1954"/>
      <c r="AQ21" s="1954"/>
      <c r="AR21" s="1954"/>
      <c r="AS21" s="1955"/>
      <c r="AT21" s="1939" t="s">
        <v>254</v>
      </c>
      <c r="AU21" s="1940"/>
      <c r="AV21" s="1940"/>
      <c r="AW21" s="1940"/>
      <c r="AX21" s="1941"/>
      <c r="AY21" s="1961">
        <v>232952076</v>
      </c>
      <c r="AZ21" s="1954"/>
      <c r="BA21" s="1954"/>
      <c r="BB21" s="1954"/>
      <c r="BC21" s="1955"/>
    </row>
    <row r="22" spans="1:55" ht="22.5" customHeight="1">
      <c r="A22" s="1946" t="s">
        <v>263</v>
      </c>
      <c r="B22" s="1947"/>
      <c r="C22" s="1970"/>
      <c r="D22" s="1947"/>
      <c r="E22" s="1948"/>
      <c r="F22" s="1949"/>
      <c r="G22" s="1949"/>
      <c r="H22" s="1949"/>
      <c r="I22" s="1949"/>
      <c r="J22" s="1949"/>
      <c r="K22" s="1949"/>
      <c r="L22" s="1949"/>
      <c r="M22" s="1949"/>
      <c r="N22" s="1949"/>
      <c r="O22" s="1949"/>
      <c r="P22" s="1949"/>
      <c r="Q22" s="1949"/>
      <c r="R22" s="1949"/>
      <c r="S22" s="1950"/>
      <c r="T22" s="1951">
        <v>10</v>
      </c>
      <c r="U22" s="1952"/>
      <c r="V22" s="1953">
        <v>120945500</v>
      </c>
      <c r="W22" s="1954"/>
      <c r="X22" s="1954"/>
      <c r="Y22" s="1954"/>
      <c r="Z22" s="1955"/>
      <c r="AA22" s="1956">
        <v>0</v>
      </c>
      <c r="AB22" s="1957"/>
      <c r="AC22" s="1939" t="s">
        <v>254</v>
      </c>
      <c r="AD22" s="1940"/>
      <c r="AE22" s="1940"/>
      <c r="AF22" s="1940"/>
      <c r="AG22" s="1941"/>
      <c r="AH22" s="1956">
        <f t="shared" si="0"/>
        <v>100</v>
      </c>
      <c r="AI22" s="1957"/>
      <c r="AJ22" s="1953">
        <v>120945500</v>
      </c>
      <c r="AK22" s="1954"/>
      <c r="AL22" s="1954"/>
      <c r="AM22" s="1954"/>
      <c r="AN22" s="1955"/>
      <c r="AO22" s="1961">
        <v>67124753</v>
      </c>
      <c r="AP22" s="1954"/>
      <c r="AQ22" s="1954"/>
      <c r="AR22" s="1954"/>
      <c r="AS22" s="1955"/>
      <c r="AT22" s="1939" t="s">
        <v>254</v>
      </c>
      <c r="AU22" s="1940"/>
      <c r="AV22" s="1940"/>
      <c r="AW22" s="1940"/>
      <c r="AX22" s="1941"/>
      <c r="AY22" s="1961">
        <v>67124753</v>
      </c>
      <c r="AZ22" s="1954"/>
      <c r="BA22" s="1954"/>
      <c r="BB22" s="1954"/>
      <c r="BC22" s="1955"/>
    </row>
    <row r="23" spans="1:55" ht="22.5" customHeight="1">
      <c r="A23" s="1946" t="s">
        <v>264</v>
      </c>
      <c r="B23" s="1947"/>
      <c r="C23" s="1970"/>
      <c r="D23" s="1947"/>
      <c r="E23" s="1948"/>
      <c r="F23" s="1949"/>
      <c r="G23" s="1949"/>
      <c r="H23" s="1949"/>
      <c r="I23" s="1949"/>
      <c r="J23" s="1949"/>
      <c r="K23" s="1949"/>
      <c r="L23" s="1949"/>
      <c r="M23" s="1949"/>
      <c r="N23" s="1949"/>
      <c r="O23" s="1949"/>
      <c r="P23" s="1949"/>
      <c r="Q23" s="1949"/>
      <c r="R23" s="1949"/>
      <c r="S23" s="1950"/>
      <c r="T23" s="1951">
        <v>11</v>
      </c>
      <c r="U23" s="1952"/>
      <c r="V23" s="1953">
        <v>391024080</v>
      </c>
      <c r="W23" s="1954"/>
      <c r="X23" s="1954"/>
      <c r="Y23" s="1954"/>
      <c r="Z23" s="1955"/>
      <c r="AA23" s="1958">
        <v>80.5964</v>
      </c>
      <c r="AB23" s="1959"/>
      <c r="AC23" s="1953">
        <v>315151332</v>
      </c>
      <c r="AD23" s="1954"/>
      <c r="AE23" s="1954"/>
      <c r="AF23" s="1954"/>
      <c r="AG23" s="1955"/>
      <c r="AH23" s="1958">
        <f t="shared" si="0"/>
        <v>19.403599999999997</v>
      </c>
      <c r="AI23" s="1959"/>
      <c r="AJ23" s="1953">
        <v>75872748</v>
      </c>
      <c r="AK23" s="1954"/>
      <c r="AL23" s="1954"/>
      <c r="AM23" s="1954"/>
      <c r="AN23" s="1960"/>
      <c r="AO23" s="1961">
        <v>217018364</v>
      </c>
      <c r="AP23" s="1954"/>
      <c r="AQ23" s="1954"/>
      <c r="AR23" s="1954"/>
      <c r="AS23" s="1955"/>
      <c r="AT23" s="1953">
        <v>174908989</v>
      </c>
      <c r="AU23" s="1954"/>
      <c r="AV23" s="1954"/>
      <c r="AW23" s="1954"/>
      <c r="AX23" s="1955"/>
      <c r="AY23" s="1953">
        <v>42109375</v>
      </c>
      <c r="AZ23" s="1954"/>
      <c r="BA23" s="1954"/>
      <c r="BB23" s="1954"/>
      <c r="BC23" s="1960"/>
    </row>
    <row r="24" spans="1:55" ht="22.5" customHeight="1">
      <c r="A24" s="1946" t="s">
        <v>265</v>
      </c>
      <c r="B24" s="1971"/>
      <c r="C24" s="1972"/>
      <c r="D24" s="1971"/>
      <c r="E24" s="1973"/>
      <c r="F24" s="1966"/>
      <c r="G24" s="1966"/>
      <c r="H24" s="1966"/>
      <c r="I24" s="1966"/>
      <c r="J24" s="1966"/>
      <c r="K24" s="1966"/>
      <c r="L24" s="1966"/>
      <c r="M24" s="1966"/>
      <c r="N24" s="1966"/>
      <c r="O24" s="1966"/>
      <c r="P24" s="1966"/>
      <c r="Q24" s="1966"/>
      <c r="R24" s="1966"/>
      <c r="S24" s="1974"/>
      <c r="T24" s="1951">
        <v>12</v>
      </c>
      <c r="U24" s="1975"/>
      <c r="V24" s="1953">
        <v>7600000</v>
      </c>
      <c r="W24" s="1954"/>
      <c r="X24" s="1954"/>
      <c r="Y24" s="1954"/>
      <c r="Z24" s="1955"/>
      <c r="AA24" s="1956">
        <v>40</v>
      </c>
      <c r="AB24" s="1957"/>
      <c r="AC24" s="1953">
        <v>3040000</v>
      </c>
      <c r="AD24" s="1954"/>
      <c r="AE24" s="1954"/>
      <c r="AF24" s="1954"/>
      <c r="AG24" s="1955"/>
      <c r="AH24" s="1956">
        <f t="shared" si="0"/>
        <v>60</v>
      </c>
      <c r="AI24" s="1957"/>
      <c r="AJ24" s="1953">
        <v>4560000</v>
      </c>
      <c r="AK24" s="1954"/>
      <c r="AL24" s="1954"/>
      <c r="AM24" s="1954"/>
      <c r="AN24" s="1960"/>
      <c r="AO24" s="1961">
        <v>4218000</v>
      </c>
      <c r="AP24" s="1954"/>
      <c r="AQ24" s="1954"/>
      <c r="AR24" s="1954"/>
      <c r="AS24" s="1955"/>
      <c r="AT24" s="1953">
        <v>1687200</v>
      </c>
      <c r="AU24" s="1954"/>
      <c r="AV24" s="1954"/>
      <c r="AW24" s="1954"/>
      <c r="AX24" s="1955"/>
      <c r="AY24" s="1953">
        <v>2530800</v>
      </c>
      <c r="AZ24" s="1954"/>
      <c r="BA24" s="1954"/>
      <c r="BB24" s="1954"/>
      <c r="BC24" s="1960"/>
    </row>
    <row r="25" spans="1:55" ht="22.5" customHeight="1">
      <c r="A25" s="1976" t="s">
        <v>266</v>
      </c>
      <c r="B25" s="1977"/>
      <c r="C25" s="1978"/>
      <c r="D25" s="1977"/>
      <c r="E25" s="1979"/>
      <c r="F25" s="1980"/>
      <c r="G25" s="1980"/>
      <c r="H25" s="1980"/>
      <c r="I25" s="1980"/>
      <c r="J25" s="1980"/>
      <c r="K25" s="1980"/>
      <c r="L25" s="1980"/>
      <c r="M25" s="1980"/>
      <c r="N25" s="1980"/>
      <c r="O25" s="1980"/>
      <c r="P25" s="1980"/>
      <c r="Q25" s="1980"/>
      <c r="R25" s="1980"/>
      <c r="S25" s="1981"/>
      <c r="T25" s="1951">
        <v>13</v>
      </c>
      <c r="U25" s="1982"/>
      <c r="V25" s="1953"/>
      <c r="W25" s="1954"/>
      <c r="X25" s="1954"/>
      <c r="Y25" s="1954"/>
      <c r="Z25" s="1955"/>
      <c r="AA25" s="1956">
        <v>40</v>
      </c>
      <c r="AB25" s="1963"/>
      <c r="AC25" s="1953"/>
      <c r="AD25" s="1954"/>
      <c r="AE25" s="1954"/>
      <c r="AF25" s="1954"/>
      <c r="AG25" s="1955"/>
      <c r="AH25" s="1962">
        <f t="shared" si="0"/>
        <v>60</v>
      </c>
      <c r="AI25" s="1963"/>
      <c r="AJ25" s="1953"/>
      <c r="AK25" s="1954"/>
      <c r="AL25" s="1954"/>
      <c r="AM25" s="1954"/>
      <c r="AN25" s="1960"/>
      <c r="AO25" s="1961"/>
      <c r="AP25" s="1954"/>
      <c r="AQ25" s="1954"/>
      <c r="AR25" s="1954"/>
      <c r="AS25" s="1955"/>
      <c r="AT25" s="1953"/>
      <c r="AU25" s="1954"/>
      <c r="AV25" s="1954"/>
      <c r="AW25" s="1954"/>
      <c r="AX25" s="1955"/>
      <c r="AY25" s="1953"/>
      <c r="AZ25" s="1954"/>
      <c r="BA25" s="1954"/>
      <c r="BB25" s="1954"/>
      <c r="BC25" s="1960"/>
    </row>
    <row r="26" spans="1:55" ht="22.5" customHeight="1">
      <c r="A26" s="1946" t="s">
        <v>267</v>
      </c>
      <c r="B26" s="1971"/>
      <c r="C26" s="1971"/>
      <c r="D26" s="1971"/>
      <c r="E26" s="1973"/>
      <c r="F26" s="1966"/>
      <c r="G26" s="1966"/>
      <c r="H26" s="1966"/>
      <c r="I26" s="1966"/>
      <c r="J26" s="1966"/>
      <c r="K26" s="1966"/>
      <c r="L26" s="1966"/>
      <c r="M26" s="1966"/>
      <c r="N26" s="1966"/>
      <c r="O26" s="1966"/>
      <c r="P26" s="1966"/>
      <c r="Q26" s="1966"/>
      <c r="R26" s="1966"/>
      <c r="S26" s="1974"/>
      <c r="T26" s="1951">
        <v>14</v>
      </c>
      <c r="U26" s="1975"/>
      <c r="V26" s="1953">
        <v>46921200</v>
      </c>
      <c r="W26" s="1954"/>
      <c r="X26" s="1954"/>
      <c r="Y26" s="1954"/>
      <c r="Z26" s="1955"/>
      <c r="AA26" s="1956">
        <v>40</v>
      </c>
      <c r="AB26" s="1957"/>
      <c r="AC26" s="1953">
        <v>18768480</v>
      </c>
      <c r="AD26" s="1954"/>
      <c r="AE26" s="1954"/>
      <c r="AF26" s="1954"/>
      <c r="AG26" s="1955"/>
      <c r="AH26" s="1956">
        <f t="shared" si="0"/>
        <v>60</v>
      </c>
      <c r="AI26" s="1957"/>
      <c r="AJ26" s="1953">
        <v>28152720</v>
      </c>
      <c r="AK26" s="1954"/>
      <c r="AL26" s="1954"/>
      <c r="AM26" s="1954"/>
      <c r="AN26" s="1960"/>
      <c r="AO26" s="1961">
        <v>26041266</v>
      </c>
      <c r="AP26" s="1954"/>
      <c r="AQ26" s="1954"/>
      <c r="AR26" s="1954"/>
      <c r="AS26" s="1955"/>
      <c r="AT26" s="1953">
        <v>10416506</v>
      </c>
      <c r="AU26" s="1954"/>
      <c r="AV26" s="1954"/>
      <c r="AW26" s="1954"/>
      <c r="AX26" s="1955"/>
      <c r="AY26" s="1953">
        <v>15624760</v>
      </c>
      <c r="AZ26" s="1954"/>
      <c r="BA26" s="1954"/>
      <c r="BB26" s="1954"/>
      <c r="BC26" s="1960"/>
    </row>
    <row r="27" spans="1:55" ht="22.5" customHeight="1">
      <c r="A27" s="1946" t="s">
        <v>268</v>
      </c>
      <c r="B27" s="1947"/>
      <c r="C27" s="1970"/>
      <c r="D27" s="1947"/>
      <c r="E27" s="1948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50"/>
      <c r="T27" s="1951">
        <v>15</v>
      </c>
      <c r="U27" s="1952"/>
      <c r="V27" s="1953"/>
      <c r="W27" s="1954"/>
      <c r="X27" s="1954"/>
      <c r="Y27" s="1954"/>
      <c r="Z27" s="1955"/>
      <c r="AA27" s="1956">
        <v>40</v>
      </c>
      <c r="AB27" s="1957"/>
      <c r="AC27" s="1953"/>
      <c r="AD27" s="1954"/>
      <c r="AE27" s="1954"/>
      <c r="AF27" s="1954"/>
      <c r="AG27" s="1955"/>
      <c r="AH27" s="1956">
        <f t="shared" si="0"/>
        <v>60</v>
      </c>
      <c r="AI27" s="1957"/>
      <c r="AJ27" s="1953"/>
      <c r="AK27" s="1954"/>
      <c r="AL27" s="1954"/>
      <c r="AM27" s="1954"/>
      <c r="AN27" s="1960"/>
      <c r="AO27" s="1961"/>
      <c r="AP27" s="1954"/>
      <c r="AQ27" s="1954"/>
      <c r="AR27" s="1954"/>
      <c r="AS27" s="1955"/>
      <c r="AT27" s="1953"/>
      <c r="AU27" s="1954"/>
      <c r="AV27" s="1954"/>
      <c r="AW27" s="1954"/>
      <c r="AX27" s="1955"/>
      <c r="AY27" s="1953"/>
      <c r="AZ27" s="1954"/>
      <c r="BA27" s="1954"/>
      <c r="BB27" s="1954"/>
      <c r="BC27" s="1960"/>
    </row>
    <row r="28" spans="1:55" ht="22.5" customHeight="1">
      <c r="A28" s="1967" t="s">
        <v>269</v>
      </c>
      <c r="B28" s="1968"/>
      <c r="C28" s="1968"/>
      <c r="D28" s="1968"/>
      <c r="E28" s="1968"/>
      <c r="F28" s="1968"/>
      <c r="G28" s="1968"/>
      <c r="H28" s="1968"/>
      <c r="I28" s="1968"/>
      <c r="J28" s="1968"/>
      <c r="K28" s="1968"/>
      <c r="L28" s="1968"/>
      <c r="M28" s="1968"/>
      <c r="N28" s="1968"/>
      <c r="O28" s="1968"/>
      <c r="P28" s="1968"/>
      <c r="Q28" s="1968"/>
      <c r="R28" s="1968"/>
      <c r="S28" s="1969"/>
      <c r="T28" s="1951">
        <v>16</v>
      </c>
      <c r="U28" s="1952"/>
      <c r="V28" s="1953">
        <v>6564800</v>
      </c>
      <c r="W28" s="1954"/>
      <c r="X28" s="1954"/>
      <c r="Y28" s="1954"/>
      <c r="Z28" s="1955"/>
      <c r="AA28" s="1956">
        <v>40</v>
      </c>
      <c r="AB28" s="1957"/>
      <c r="AC28" s="1953">
        <v>2625920</v>
      </c>
      <c r="AD28" s="1954"/>
      <c r="AE28" s="1954"/>
      <c r="AF28" s="1954"/>
      <c r="AG28" s="1955"/>
      <c r="AH28" s="1956">
        <f t="shared" si="0"/>
        <v>60</v>
      </c>
      <c r="AI28" s="1957"/>
      <c r="AJ28" s="1953">
        <v>3938880</v>
      </c>
      <c r="AK28" s="1954"/>
      <c r="AL28" s="1954"/>
      <c r="AM28" s="1954"/>
      <c r="AN28" s="1960"/>
      <c r="AO28" s="1961">
        <v>3643464</v>
      </c>
      <c r="AP28" s="1954"/>
      <c r="AQ28" s="1954"/>
      <c r="AR28" s="1954"/>
      <c r="AS28" s="1955"/>
      <c r="AT28" s="1953">
        <v>1457386</v>
      </c>
      <c r="AU28" s="1954"/>
      <c r="AV28" s="1954"/>
      <c r="AW28" s="1954"/>
      <c r="AX28" s="1955"/>
      <c r="AY28" s="1953">
        <v>2186078</v>
      </c>
      <c r="AZ28" s="1954"/>
      <c r="BA28" s="1954"/>
      <c r="BB28" s="1954"/>
      <c r="BC28" s="1960"/>
    </row>
    <row r="29" spans="1:55" ht="22.5" customHeight="1">
      <c r="A29" s="1946" t="s">
        <v>270</v>
      </c>
      <c r="B29" s="1947"/>
      <c r="C29" s="1947"/>
      <c r="D29" s="1947"/>
      <c r="E29" s="1948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50"/>
      <c r="T29" s="1951">
        <v>17</v>
      </c>
      <c r="U29" s="1952"/>
      <c r="V29" s="1953">
        <v>159011700</v>
      </c>
      <c r="W29" s="1954"/>
      <c r="X29" s="1954"/>
      <c r="Y29" s="1954"/>
      <c r="Z29" s="1955"/>
      <c r="AA29" s="1956">
        <v>40</v>
      </c>
      <c r="AB29" s="1957"/>
      <c r="AC29" s="1953">
        <v>63604680</v>
      </c>
      <c r="AD29" s="1954"/>
      <c r="AE29" s="1954"/>
      <c r="AF29" s="1954"/>
      <c r="AG29" s="1955"/>
      <c r="AH29" s="1956">
        <f t="shared" si="0"/>
        <v>60</v>
      </c>
      <c r="AI29" s="1957"/>
      <c r="AJ29" s="1953">
        <v>95407020</v>
      </c>
      <c r="AK29" s="1954"/>
      <c r="AL29" s="1954"/>
      <c r="AM29" s="1954"/>
      <c r="AN29" s="1960"/>
      <c r="AO29" s="1961">
        <v>88251494</v>
      </c>
      <c r="AP29" s="1954"/>
      <c r="AQ29" s="1954"/>
      <c r="AR29" s="1954"/>
      <c r="AS29" s="1955"/>
      <c r="AT29" s="1953">
        <v>35300598</v>
      </c>
      <c r="AU29" s="1954"/>
      <c r="AV29" s="1954"/>
      <c r="AW29" s="1954"/>
      <c r="AX29" s="1955"/>
      <c r="AY29" s="1953">
        <v>52950896</v>
      </c>
      <c r="AZ29" s="1954"/>
      <c r="BA29" s="1954"/>
      <c r="BB29" s="1954"/>
      <c r="BC29" s="1960"/>
    </row>
    <row r="30" spans="1:55" ht="22.5" customHeight="1">
      <c r="A30" s="1946" t="s">
        <v>271</v>
      </c>
      <c r="B30" s="1947"/>
      <c r="C30" s="1947"/>
      <c r="D30" s="1947"/>
      <c r="E30" s="1948"/>
      <c r="F30" s="1949"/>
      <c r="G30" s="1949"/>
      <c r="H30" s="1949"/>
      <c r="I30" s="1949"/>
      <c r="J30" s="1949"/>
      <c r="K30" s="1949"/>
      <c r="L30" s="1949"/>
      <c r="M30" s="1949"/>
      <c r="N30" s="1949"/>
      <c r="O30" s="1949"/>
      <c r="P30" s="1949"/>
      <c r="Q30" s="1949"/>
      <c r="R30" s="1949"/>
      <c r="S30" s="1950"/>
      <c r="T30" s="1951">
        <v>18</v>
      </c>
      <c r="U30" s="1952"/>
      <c r="V30" s="1953"/>
      <c r="W30" s="1954"/>
      <c r="X30" s="1954"/>
      <c r="Y30" s="1954"/>
      <c r="Z30" s="1955"/>
      <c r="AA30" s="1956">
        <v>40</v>
      </c>
      <c r="AB30" s="1957"/>
      <c r="AC30" s="1953"/>
      <c r="AD30" s="1954"/>
      <c r="AE30" s="1954"/>
      <c r="AF30" s="1954"/>
      <c r="AG30" s="1955"/>
      <c r="AH30" s="1956">
        <f t="shared" si="0"/>
        <v>60</v>
      </c>
      <c r="AI30" s="1957"/>
      <c r="AJ30" s="1953"/>
      <c r="AK30" s="1954"/>
      <c r="AL30" s="1954"/>
      <c r="AM30" s="1954"/>
      <c r="AN30" s="1960"/>
      <c r="AO30" s="1961"/>
      <c r="AP30" s="1954"/>
      <c r="AQ30" s="1954"/>
      <c r="AR30" s="1954"/>
      <c r="AS30" s="1955"/>
      <c r="AT30" s="1953"/>
      <c r="AU30" s="1954"/>
      <c r="AV30" s="1954"/>
      <c r="AW30" s="1954"/>
      <c r="AX30" s="1955"/>
      <c r="AY30" s="1983"/>
      <c r="AZ30" s="1984"/>
      <c r="BA30" s="1984"/>
      <c r="BB30" s="1984"/>
      <c r="BC30" s="1985"/>
    </row>
    <row r="31" spans="1:55" ht="22.5" customHeight="1">
      <c r="A31" s="1946" t="s">
        <v>272</v>
      </c>
      <c r="B31" s="1947"/>
      <c r="C31" s="1947"/>
      <c r="D31" s="1947"/>
      <c r="E31" s="1948"/>
      <c r="F31" s="1949"/>
      <c r="G31" s="1949"/>
      <c r="H31" s="1949"/>
      <c r="I31" s="1949"/>
      <c r="J31" s="1949"/>
      <c r="K31" s="1949"/>
      <c r="L31" s="1949"/>
      <c r="M31" s="1949"/>
      <c r="N31" s="1949"/>
      <c r="O31" s="1949"/>
      <c r="P31" s="1949"/>
      <c r="Q31" s="1949"/>
      <c r="R31" s="1949"/>
      <c r="S31" s="1950"/>
      <c r="T31" s="1951">
        <v>19</v>
      </c>
      <c r="U31" s="1952"/>
      <c r="V31" s="1953">
        <v>453188000</v>
      </c>
      <c r="W31" s="1954"/>
      <c r="X31" s="1954"/>
      <c r="Y31" s="1954"/>
      <c r="Z31" s="1955"/>
      <c r="AA31" s="1956">
        <v>100</v>
      </c>
      <c r="AB31" s="1957"/>
      <c r="AC31" s="1953">
        <v>453188000</v>
      </c>
      <c r="AD31" s="1954"/>
      <c r="AE31" s="1954"/>
      <c r="AF31" s="1954"/>
      <c r="AG31" s="1955"/>
      <c r="AH31" s="1958">
        <f t="shared" si="0"/>
        <v>0</v>
      </c>
      <c r="AI31" s="1959"/>
      <c r="AJ31" s="1939" t="s">
        <v>254</v>
      </c>
      <c r="AK31" s="1940"/>
      <c r="AL31" s="1940"/>
      <c r="AM31" s="1940"/>
      <c r="AN31" s="1986"/>
      <c r="AO31" s="1961">
        <v>251519340</v>
      </c>
      <c r="AP31" s="1954"/>
      <c r="AQ31" s="1954"/>
      <c r="AR31" s="1954"/>
      <c r="AS31" s="1955"/>
      <c r="AT31" s="1953">
        <v>251519340</v>
      </c>
      <c r="AU31" s="1954"/>
      <c r="AV31" s="1954"/>
      <c r="AW31" s="1954"/>
      <c r="AX31" s="1955"/>
      <c r="AY31" s="1939" t="s">
        <v>254</v>
      </c>
      <c r="AZ31" s="1940"/>
      <c r="BA31" s="1940"/>
      <c r="BB31" s="1940"/>
      <c r="BC31" s="1986"/>
    </row>
    <row r="32" spans="1:55" ht="22.5" customHeight="1">
      <c r="A32" s="1946" t="s">
        <v>273</v>
      </c>
      <c r="B32" s="1947"/>
      <c r="C32" s="1947"/>
      <c r="D32" s="1947"/>
      <c r="E32" s="1948"/>
      <c r="F32" s="1949"/>
      <c r="G32" s="1949"/>
      <c r="H32" s="1949"/>
      <c r="I32" s="1949"/>
      <c r="J32" s="1949"/>
      <c r="K32" s="1949"/>
      <c r="L32" s="1949"/>
      <c r="M32" s="1949"/>
      <c r="N32" s="1949"/>
      <c r="O32" s="1949"/>
      <c r="P32" s="1949"/>
      <c r="Q32" s="1949"/>
      <c r="R32" s="1949"/>
      <c r="S32" s="1950"/>
      <c r="T32" s="1951">
        <v>20</v>
      </c>
      <c r="U32" s="1952"/>
      <c r="V32" s="1953">
        <v>1772479200</v>
      </c>
      <c r="W32" s="1954"/>
      <c r="X32" s="1954"/>
      <c r="Y32" s="1954"/>
      <c r="Z32" s="1955"/>
      <c r="AA32" s="1956">
        <v>100</v>
      </c>
      <c r="AB32" s="1957"/>
      <c r="AC32" s="1953">
        <v>1772479200</v>
      </c>
      <c r="AD32" s="1954"/>
      <c r="AE32" s="1954"/>
      <c r="AF32" s="1954"/>
      <c r="AG32" s="1955"/>
      <c r="AH32" s="1958">
        <f t="shared" si="0"/>
        <v>0</v>
      </c>
      <c r="AI32" s="1959"/>
      <c r="AJ32" s="1939" t="s">
        <v>254</v>
      </c>
      <c r="AK32" s="1940"/>
      <c r="AL32" s="1940"/>
      <c r="AM32" s="1940"/>
      <c r="AN32" s="1986"/>
      <c r="AO32" s="1961">
        <v>983725956</v>
      </c>
      <c r="AP32" s="1954"/>
      <c r="AQ32" s="1954"/>
      <c r="AR32" s="1954"/>
      <c r="AS32" s="1955"/>
      <c r="AT32" s="1953">
        <v>983725956</v>
      </c>
      <c r="AU32" s="1954"/>
      <c r="AV32" s="1954"/>
      <c r="AW32" s="1954"/>
      <c r="AX32" s="1955"/>
      <c r="AY32" s="1939" t="s">
        <v>254</v>
      </c>
      <c r="AZ32" s="1940"/>
      <c r="BA32" s="1940"/>
      <c r="BB32" s="1940"/>
      <c r="BC32" s="1986"/>
    </row>
    <row r="33" spans="1:55" ht="22.5" customHeight="1">
      <c r="A33" s="1946" t="s">
        <v>274</v>
      </c>
      <c r="B33" s="1947"/>
      <c r="C33" s="1947"/>
      <c r="D33" s="1947"/>
      <c r="E33" s="1948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50"/>
      <c r="T33" s="1951">
        <v>21</v>
      </c>
      <c r="U33" s="1952"/>
      <c r="V33" s="1953">
        <v>135054000</v>
      </c>
      <c r="W33" s="1954"/>
      <c r="X33" s="1954"/>
      <c r="Y33" s="1954"/>
      <c r="Z33" s="1955"/>
      <c r="AA33" s="1956">
        <v>100</v>
      </c>
      <c r="AB33" s="1957"/>
      <c r="AC33" s="1953">
        <v>135054000</v>
      </c>
      <c r="AD33" s="1954"/>
      <c r="AE33" s="1954"/>
      <c r="AF33" s="1954"/>
      <c r="AG33" s="1955"/>
      <c r="AH33" s="1958">
        <f t="shared" si="0"/>
        <v>0</v>
      </c>
      <c r="AI33" s="1959"/>
      <c r="AJ33" s="1939" t="s">
        <v>254</v>
      </c>
      <c r="AK33" s="1940"/>
      <c r="AL33" s="1940"/>
      <c r="AM33" s="1940"/>
      <c r="AN33" s="1986"/>
      <c r="AO33" s="1961">
        <v>74954970</v>
      </c>
      <c r="AP33" s="1954"/>
      <c r="AQ33" s="1954"/>
      <c r="AR33" s="1954"/>
      <c r="AS33" s="1955"/>
      <c r="AT33" s="1961">
        <v>74954970</v>
      </c>
      <c r="AU33" s="1954"/>
      <c r="AV33" s="1954"/>
      <c r="AW33" s="1954"/>
      <c r="AX33" s="1955"/>
      <c r="AY33" s="1939" t="s">
        <v>254</v>
      </c>
      <c r="AZ33" s="1940"/>
      <c r="BA33" s="1940"/>
      <c r="BB33" s="1940"/>
      <c r="BC33" s="1986"/>
    </row>
    <row r="34" spans="1:55" ht="22.5" customHeight="1">
      <c r="A34" s="1946" t="s">
        <v>275</v>
      </c>
      <c r="B34" s="1947"/>
      <c r="C34" s="1970"/>
      <c r="D34" s="1947"/>
      <c r="E34" s="1948"/>
      <c r="F34" s="1949"/>
      <c r="G34" s="1949"/>
      <c r="H34" s="1949"/>
      <c r="I34" s="1949"/>
      <c r="J34" s="1949"/>
      <c r="K34" s="1949"/>
      <c r="L34" s="1949"/>
      <c r="M34" s="1949"/>
      <c r="N34" s="1949"/>
      <c r="O34" s="1949"/>
      <c r="P34" s="1949"/>
      <c r="Q34" s="1949"/>
      <c r="R34" s="1949"/>
      <c r="S34" s="1950"/>
      <c r="T34" s="1951">
        <v>22</v>
      </c>
      <c r="U34" s="1952"/>
      <c r="V34" s="1953">
        <v>70082000</v>
      </c>
      <c r="W34" s="1954"/>
      <c r="X34" s="1954"/>
      <c r="Y34" s="1954"/>
      <c r="Z34" s="1955"/>
      <c r="AA34" s="1956">
        <v>100</v>
      </c>
      <c r="AB34" s="1957"/>
      <c r="AC34" s="1953">
        <v>70082000</v>
      </c>
      <c r="AD34" s="1954"/>
      <c r="AE34" s="1954"/>
      <c r="AF34" s="1954"/>
      <c r="AG34" s="1955"/>
      <c r="AH34" s="1958">
        <f t="shared" si="0"/>
        <v>0</v>
      </c>
      <c r="AI34" s="1959"/>
      <c r="AJ34" s="1939" t="s">
        <v>254</v>
      </c>
      <c r="AK34" s="1940"/>
      <c r="AL34" s="1940"/>
      <c r="AM34" s="1940"/>
      <c r="AN34" s="1986"/>
      <c r="AO34" s="1961">
        <v>38895510</v>
      </c>
      <c r="AP34" s="1954"/>
      <c r="AQ34" s="1954"/>
      <c r="AR34" s="1954"/>
      <c r="AS34" s="1955"/>
      <c r="AT34" s="1961">
        <v>38895510</v>
      </c>
      <c r="AU34" s="1954"/>
      <c r="AV34" s="1954"/>
      <c r="AW34" s="1954"/>
      <c r="AX34" s="1955"/>
      <c r="AY34" s="1939" t="s">
        <v>254</v>
      </c>
      <c r="AZ34" s="1940"/>
      <c r="BA34" s="1940"/>
      <c r="BB34" s="1940"/>
      <c r="BC34" s="1986"/>
    </row>
    <row r="35" spans="1:55" ht="22.5" customHeight="1">
      <c r="A35" s="1946" t="s">
        <v>276</v>
      </c>
      <c r="B35" s="1947"/>
      <c r="C35" s="1970"/>
      <c r="D35" s="1947"/>
      <c r="E35" s="1948"/>
      <c r="F35" s="1949"/>
      <c r="G35" s="1949"/>
      <c r="H35" s="1949"/>
      <c r="I35" s="1949"/>
      <c r="J35" s="1949"/>
      <c r="K35" s="1949"/>
      <c r="L35" s="1949"/>
      <c r="M35" s="1949"/>
      <c r="N35" s="1949"/>
      <c r="O35" s="1949"/>
      <c r="P35" s="1949"/>
      <c r="Q35" s="1949"/>
      <c r="R35" s="1949"/>
      <c r="S35" s="1950"/>
      <c r="T35" s="1951">
        <v>23</v>
      </c>
      <c r="U35" s="1952"/>
      <c r="V35" s="1953"/>
      <c r="W35" s="1954"/>
      <c r="X35" s="1954"/>
      <c r="Y35" s="1954"/>
      <c r="Z35" s="1955"/>
      <c r="AA35" s="1956">
        <v>100</v>
      </c>
      <c r="AB35" s="1957"/>
      <c r="AC35" s="1953"/>
      <c r="AD35" s="1954"/>
      <c r="AE35" s="1954"/>
      <c r="AF35" s="1954"/>
      <c r="AG35" s="1955"/>
      <c r="AH35" s="1958">
        <f t="shared" si="0"/>
        <v>0</v>
      </c>
      <c r="AI35" s="1959"/>
      <c r="AJ35" s="1939" t="s">
        <v>254</v>
      </c>
      <c r="AK35" s="1940"/>
      <c r="AL35" s="1940"/>
      <c r="AM35" s="1940"/>
      <c r="AN35" s="1986"/>
      <c r="AO35" s="1961"/>
      <c r="AP35" s="1954"/>
      <c r="AQ35" s="1954"/>
      <c r="AR35" s="1954"/>
      <c r="AS35" s="1955"/>
      <c r="AT35" s="1953"/>
      <c r="AU35" s="1954"/>
      <c r="AV35" s="1954"/>
      <c r="AW35" s="1954"/>
      <c r="AX35" s="1955"/>
      <c r="AY35" s="1939" t="s">
        <v>254</v>
      </c>
      <c r="AZ35" s="1940"/>
      <c r="BA35" s="1940"/>
      <c r="BB35" s="1940"/>
      <c r="BC35" s="1986"/>
    </row>
    <row r="36" spans="1:55" ht="22.5" customHeight="1">
      <c r="A36" s="1946" t="s">
        <v>277</v>
      </c>
      <c r="B36" s="1947"/>
      <c r="C36" s="1970"/>
      <c r="D36" s="1947"/>
      <c r="E36" s="1948"/>
      <c r="F36" s="1949"/>
      <c r="G36" s="1949"/>
      <c r="H36" s="1949"/>
      <c r="I36" s="1949"/>
      <c r="J36" s="1949"/>
      <c r="K36" s="1949"/>
      <c r="L36" s="1949"/>
      <c r="M36" s="1949"/>
      <c r="N36" s="1949"/>
      <c r="O36" s="1949"/>
      <c r="P36" s="1949"/>
      <c r="Q36" s="1949"/>
      <c r="R36" s="1949"/>
      <c r="S36" s="1950"/>
      <c r="T36" s="1951">
        <v>24</v>
      </c>
      <c r="U36" s="1952"/>
      <c r="V36" s="1953">
        <v>118434700</v>
      </c>
      <c r="W36" s="1954"/>
      <c r="X36" s="1954"/>
      <c r="Y36" s="1954"/>
      <c r="Z36" s="1955"/>
      <c r="AA36" s="1956">
        <v>100</v>
      </c>
      <c r="AB36" s="1957"/>
      <c r="AC36" s="1953">
        <v>118434700</v>
      </c>
      <c r="AD36" s="1954"/>
      <c r="AE36" s="1954"/>
      <c r="AF36" s="1954"/>
      <c r="AG36" s="1955"/>
      <c r="AH36" s="1958">
        <f t="shared" si="0"/>
        <v>0</v>
      </c>
      <c r="AI36" s="1959"/>
      <c r="AJ36" s="1939" t="s">
        <v>254</v>
      </c>
      <c r="AK36" s="1940"/>
      <c r="AL36" s="1940"/>
      <c r="AM36" s="1940"/>
      <c r="AN36" s="1986"/>
      <c r="AO36" s="1961">
        <v>65731259</v>
      </c>
      <c r="AP36" s="1954"/>
      <c r="AQ36" s="1954"/>
      <c r="AR36" s="1954"/>
      <c r="AS36" s="1955"/>
      <c r="AT36" s="1953">
        <v>65731259</v>
      </c>
      <c r="AU36" s="1954"/>
      <c r="AV36" s="1954"/>
      <c r="AW36" s="1954"/>
      <c r="AX36" s="1955"/>
      <c r="AY36" s="1939" t="s">
        <v>254</v>
      </c>
      <c r="AZ36" s="1940"/>
      <c r="BA36" s="1940"/>
      <c r="BB36" s="1940"/>
      <c r="BC36" s="1986"/>
    </row>
    <row r="37" spans="1:55" ht="30.75" customHeight="1">
      <c r="A37" s="1967" t="s">
        <v>278</v>
      </c>
      <c r="B37" s="1968"/>
      <c r="C37" s="1968"/>
      <c r="D37" s="1968"/>
      <c r="E37" s="1968"/>
      <c r="F37" s="1968"/>
      <c r="G37" s="1968"/>
      <c r="H37" s="1968"/>
      <c r="I37" s="1968"/>
      <c r="J37" s="1968"/>
      <c r="K37" s="1968"/>
      <c r="L37" s="1968"/>
      <c r="M37" s="1968"/>
      <c r="N37" s="1968"/>
      <c r="O37" s="1968"/>
      <c r="P37" s="1968"/>
      <c r="Q37" s="1968"/>
      <c r="R37" s="1968"/>
      <c r="S37" s="1969"/>
      <c r="T37" s="1951">
        <v>25</v>
      </c>
      <c r="U37" s="1952"/>
      <c r="V37" s="1953">
        <v>15995000</v>
      </c>
      <c r="W37" s="1954"/>
      <c r="X37" s="1954"/>
      <c r="Y37" s="1954"/>
      <c r="Z37" s="1955"/>
      <c r="AA37" s="1956">
        <v>100</v>
      </c>
      <c r="AB37" s="1957"/>
      <c r="AC37" s="1953">
        <v>15995000</v>
      </c>
      <c r="AD37" s="1954"/>
      <c r="AE37" s="1954"/>
      <c r="AF37" s="1954"/>
      <c r="AG37" s="1955"/>
      <c r="AH37" s="1958">
        <f t="shared" si="0"/>
        <v>0</v>
      </c>
      <c r="AI37" s="1959"/>
      <c r="AJ37" s="1939" t="s">
        <v>254</v>
      </c>
      <c r="AK37" s="1940"/>
      <c r="AL37" s="1940"/>
      <c r="AM37" s="1940"/>
      <c r="AN37" s="1986"/>
      <c r="AO37" s="1961">
        <v>8877225</v>
      </c>
      <c r="AP37" s="1954"/>
      <c r="AQ37" s="1954"/>
      <c r="AR37" s="1954"/>
      <c r="AS37" s="1955"/>
      <c r="AT37" s="1953">
        <v>8877225</v>
      </c>
      <c r="AU37" s="1954"/>
      <c r="AV37" s="1954"/>
      <c r="AW37" s="1954"/>
      <c r="AX37" s="1955"/>
      <c r="AY37" s="1939" t="s">
        <v>254</v>
      </c>
      <c r="AZ37" s="1940"/>
      <c r="BA37" s="1940"/>
      <c r="BB37" s="1940"/>
      <c r="BC37" s="1986"/>
    </row>
    <row r="38" spans="1:55" ht="25.5" customHeight="1">
      <c r="A38" s="1967" t="s">
        <v>279</v>
      </c>
      <c r="B38" s="1968"/>
      <c r="C38" s="1968"/>
      <c r="D38" s="1968"/>
      <c r="E38" s="1968"/>
      <c r="F38" s="1968"/>
      <c r="G38" s="1968"/>
      <c r="H38" s="1968"/>
      <c r="I38" s="1968"/>
      <c r="J38" s="1968"/>
      <c r="K38" s="1968"/>
      <c r="L38" s="1968"/>
      <c r="M38" s="1968"/>
      <c r="N38" s="1968"/>
      <c r="O38" s="1968"/>
      <c r="P38" s="1968"/>
      <c r="Q38" s="1968"/>
      <c r="R38" s="1968"/>
      <c r="S38" s="1969"/>
      <c r="T38" s="1951">
        <v>26</v>
      </c>
      <c r="U38" s="1952"/>
      <c r="V38" s="1953">
        <v>209623600</v>
      </c>
      <c r="W38" s="1954"/>
      <c r="X38" s="1954"/>
      <c r="Y38" s="1954"/>
      <c r="Z38" s="1955"/>
      <c r="AA38" s="1956">
        <v>100</v>
      </c>
      <c r="AB38" s="1957"/>
      <c r="AC38" s="1953">
        <v>209623600</v>
      </c>
      <c r="AD38" s="1954"/>
      <c r="AE38" s="1954"/>
      <c r="AF38" s="1954"/>
      <c r="AG38" s="1955"/>
      <c r="AH38" s="1958">
        <f t="shared" si="0"/>
        <v>0</v>
      </c>
      <c r="AI38" s="1959"/>
      <c r="AJ38" s="1939" t="s">
        <v>254</v>
      </c>
      <c r="AK38" s="1940"/>
      <c r="AL38" s="1940"/>
      <c r="AM38" s="1940"/>
      <c r="AN38" s="1986"/>
      <c r="AO38" s="1961">
        <v>91364100</v>
      </c>
      <c r="AP38" s="1954"/>
      <c r="AQ38" s="1954"/>
      <c r="AR38" s="1954"/>
      <c r="AS38" s="1955"/>
      <c r="AT38" s="1961">
        <v>91364100</v>
      </c>
      <c r="AU38" s="1954"/>
      <c r="AV38" s="1954"/>
      <c r="AW38" s="1954"/>
      <c r="AX38" s="1955"/>
      <c r="AY38" s="1939" t="s">
        <v>254</v>
      </c>
      <c r="AZ38" s="1940"/>
      <c r="BA38" s="1940"/>
      <c r="BB38" s="1940"/>
      <c r="BC38" s="1986"/>
    </row>
    <row r="39" spans="1:55" ht="22.5" customHeight="1">
      <c r="A39" s="1946" t="s">
        <v>280</v>
      </c>
      <c r="B39" s="1947"/>
      <c r="C39" s="1970"/>
      <c r="D39" s="1947"/>
      <c r="E39" s="1948"/>
      <c r="F39" s="1949"/>
      <c r="G39" s="1949"/>
      <c r="H39" s="1949"/>
      <c r="I39" s="1949"/>
      <c r="J39" s="1949"/>
      <c r="K39" s="1949"/>
      <c r="L39" s="1949"/>
      <c r="M39" s="1949"/>
      <c r="N39" s="1949"/>
      <c r="O39" s="1949"/>
      <c r="P39" s="1949"/>
      <c r="Q39" s="1949"/>
      <c r="R39" s="1949"/>
      <c r="S39" s="1950"/>
      <c r="T39" s="1951">
        <v>27</v>
      </c>
      <c r="U39" s="1952"/>
      <c r="V39" s="1953">
        <v>129043590</v>
      </c>
      <c r="W39" s="1954"/>
      <c r="X39" s="1954"/>
      <c r="Y39" s="1954"/>
      <c r="Z39" s="1955"/>
      <c r="AA39" s="1956">
        <v>0</v>
      </c>
      <c r="AB39" s="1957"/>
      <c r="AC39" s="1939" t="s">
        <v>254</v>
      </c>
      <c r="AD39" s="1940"/>
      <c r="AE39" s="1940"/>
      <c r="AF39" s="1940"/>
      <c r="AG39" s="1941"/>
      <c r="AH39" s="1956">
        <f t="shared" si="0"/>
        <v>100</v>
      </c>
      <c r="AI39" s="1957"/>
      <c r="AJ39" s="1953">
        <v>129043590</v>
      </c>
      <c r="AK39" s="1954"/>
      <c r="AL39" s="1954"/>
      <c r="AM39" s="1954"/>
      <c r="AN39" s="1955"/>
      <c r="AO39" s="1961">
        <v>71619193</v>
      </c>
      <c r="AP39" s="1954"/>
      <c r="AQ39" s="1954"/>
      <c r="AR39" s="1954"/>
      <c r="AS39" s="1955"/>
      <c r="AT39" s="1939" t="s">
        <v>254</v>
      </c>
      <c r="AU39" s="1940"/>
      <c r="AV39" s="1940"/>
      <c r="AW39" s="1940"/>
      <c r="AX39" s="1941"/>
      <c r="AY39" s="1961">
        <v>71619193</v>
      </c>
      <c r="AZ39" s="1954"/>
      <c r="BA39" s="1954"/>
      <c r="BB39" s="1954"/>
      <c r="BC39" s="1955"/>
    </row>
    <row r="40" spans="1:237" s="1991" customFormat="1" ht="22.5" customHeight="1">
      <c r="A40" s="1946" t="s">
        <v>281</v>
      </c>
      <c r="B40" s="1947"/>
      <c r="C40" s="1970"/>
      <c r="D40" s="1947"/>
      <c r="E40" s="1948"/>
      <c r="F40" s="1949"/>
      <c r="G40" s="1949"/>
      <c r="H40" s="1949"/>
      <c r="I40" s="1949"/>
      <c r="J40" s="1949"/>
      <c r="K40" s="1949"/>
      <c r="L40" s="1949"/>
      <c r="M40" s="1949"/>
      <c r="N40" s="1949"/>
      <c r="O40" s="1949"/>
      <c r="P40" s="1949"/>
      <c r="Q40" s="1949"/>
      <c r="R40" s="1949"/>
      <c r="S40" s="1950"/>
      <c r="T40" s="1951">
        <v>28</v>
      </c>
      <c r="U40" s="1987"/>
      <c r="V40" s="1953"/>
      <c r="W40" s="1954"/>
      <c r="X40" s="1954"/>
      <c r="Y40" s="1954"/>
      <c r="Z40" s="1955"/>
      <c r="AA40" s="1956">
        <v>0</v>
      </c>
      <c r="AB40" s="1957"/>
      <c r="AC40" s="1939" t="s">
        <v>254</v>
      </c>
      <c r="AD40" s="1940"/>
      <c r="AE40" s="1940"/>
      <c r="AF40" s="1940"/>
      <c r="AG40" s="1941"/>
      <c r="AH40" s="1956">
        <f t="shared" si="0"/>
        <v>100</v>
      </c>
      <c r="AI40" s="1957"/>
      <c r="AJ40" s="1988"/>
      <c r="AK40" s="1989"/>
      <c r="AL40" s="1989"/>
      <c r="AM40" s="1989"/>
      <c r="AN40" s="1990"/>
      <c r="AO40" s="1961"/>
      <c r="AP40" s="1954"/>
      <c r="AQ40" s="1954"/>
      <c r="AR40" s="1954"/>
      <c r="AS40" s="1955"/>
      <c r="AT40" s="1939" t="s">
        <v>254</v>
      </c>
      <c r="AU40" s="1940"/>
      <c r="AV40" s="1940"/>
      <c r="AW40" s="1940"/>
      <c r="AX40" s="1941"/>
      <c r="AY40" s="1953"/>
      <c r="AZ40" s="1954"/>
      <c r="BA40" s="1954"/>
      <c r="BB40" s="1954"/>
      <c r="BC40" s="1960"/>
      <c r="BD40" s="1861"/>
      <c r="BE40" s="1861"/>
      <c r="BF40" s="1861"/>
      <c r="BG40" s="1861"/>
      <c r="BH40" s="1861"/>
      <c r="BI40" s="1861"/>
      <c r="BJ40" s="1861"/>
      <c r="BK40" s="1861"/>
      <c r="BL40" s="1861"/>
      <c r="BM40" s="1861"/>
      <c r="BN40" s="1861"/>
      <c r="BO40" s="1861"/>
      <c r="BP40" s="1861"/>
      <c r="BQ40" s="1861"/>
      <c r="BR40" s="1861"/>
      <c r="BS40" s="1861"/>
      <c r="BT40" s="1861"/>
      <c r="BU40" s="1861"/>
      <c r="BV40" s="1861"/>
      <c r="BW40" s="1861"/>
      <c r="BX40" s="1861"/>
      <c r="BY40" s="1861"/>
      <c r="BZ40" s="1861"/>
      <c r="CA40" s="1861"/>
      <c r="CB40" s="1861"/>
      <c r="CC40" s="1861"/>
      <c r="CD40" s="1861"/>
      <c r="CE40" s="1861"/>
      <c r="CF40" s="1861"/>
      <c r="CG40" s="1861"/>
      <c r="CH40" s="1861"/>
      <c r="CI40" s="1861"/>
      <c r="CJ40" s="1861"/>
      <c r="CK40" s="1861"/>
      <c r="CL40" s="1861"/>
      <c r="CM40" s="1861"/>
      <c r="CN40" s="1861"/>
      <c r="CO40" s="1861"/>
      <c r="CP40" s="1861"/>
      <c r="CQ40" s="1861"/>
      <c r="CR40" s="1861"/>
      <c r="CS40" s="1861"/>
      <c r="CT40" s="1861"/>
      <c r="CU40" s="1861"/>
      <c r="CV40" s="1861"/>
      <c r="CW40" s="1861"/>
      <c r="CX40" s="1861"/>
      <c r="CY40" s="1861"/>
      <c r="CZ40" s="1861"/>
      <c r="DA40" s="1861"/>
      <c r="DB40" s="1861"/>
      <c r="DC40" s="1861"/>
      <c r="DD40" s="1861"/>
      <c r="DE40" s="1861"/>
      <c r="DF40" s="1861"/>
      <c r="DG40" s="1861"/>
      <c r="DH40" s="1861"/>
      <c r="DI40" s="1861"/>
      <c r="DJ40" s="1861"/>
      <c r="DK40" s="1861"/>
      <c r="DL40" s="1861"/>
      <c r="DM40" s="1861"/>
      <c r="DN40" s="1861"/>
      <c r="DO40" s="1861"/>
      <c r="DP40" s="1861"/>
      <c r="DQ40" s="1861"/>
      <c r="DR40" s="1861"/>
      <c r="DS40" s="1861"/>
      <c r="DT40" s="1861"/>
      <c r="DU40" s="1861"/>
      <c r="DV40" s="1861"/>
      <c r="DW40" s="1861"/>
      <c r="DX40" s="1861"/>
      <c r="DY40" s="1861"/>
      <c r="DZ40" s="1861"/>
      <c r="EA40" s="1861"/>
      <c r="EB40" s="1861"/>
      <c r="EC40" s="1861"/>
      <c r="ED40" s="1861"/>
      <c r="EE40" s="1861"/>
      <c r="EF40" s="1861"/>
      <c r="EG40" s="1861"/>
      <c r="EH40" s="1861"/>
      <c r="EI40" s="1861"/>
      <c r="EJ40" s="1861"/>
      <c r="EK40" s="1861"/>
      <c r="EL40" s="1861"/>
      <c r="EM40" s="1861"/>
      <c r="EN40" s="1861"/>
      <c r="EO40" s="1861"/>
      <c r="EP40" s="1861"/>
      <c r="EQ40" s="1861"/>
      <c r="ER40" s="1861"/>
      <c r="ES40" s="1861"/>
      <c r="ET40" s="1861"/>
      <c r="EU40" s="1861"/>
      <c r="EV40" s="1861"/>
      <c r="EW40" s="1861"/>
      <c r="EX40" s="1861"/>
      <c r="EY40" s="1861"/>
      <c r="EZ40" s="1861"/>
      <c r="FA40" s="1861"/>
      <c r="FB40" s="1861"/>
      <c r="FC40" s="1861"/>
      <c r="FD40" s="1861"/>
      <c r="FE40" s="1861"/>
      <c r="FF40" s="1861"/>
      <c r="FG40" s="1861"/>
      <c r="FH40" s="1861"/>
      <c r="FI40" s="1861"/>
      <c r="FJ40" s="1861"/>
      <c r="FK40" s="1861"/>
      <c r="FL40" s="1861"/>
      <c r="FM40" s="1861"/>
      <c r="FN40" s="1861"/>
      <c r="FO40" s="1861"/>
      <c r="FP40" s="1861"/>
      <c r="FQ40" s="1861"/>
      <c r="FR40" s="1861"/>
      <c r="FS40" s="1861"/>
      <c r="FT40" s="1861"/>
      <c r="FU40" s="1861"/>
      <c r="FV40" s="1861"/>
      <c r="FW40" s="1861"/>
      <c r="FX40" s="1861"/>
      <c r="FY40" s="1861"/>
      <c r="FZ40" s="1861"/>
      <c r="GA40" s="1861"/>
      <c r="GB40" s="1861"/>
      <c r="GC40" s="1861"/>
      <c r="GD40" s="1861"/>
      <c r="GE40" s="1861"/>
      <c r="GF40" s="1861"/>
      <c r="GG40" s="1861"/>
      <c r="GH40" s="1861"/>
      <c r="GI40" s="1861"/>
      <c r="GJ40" s="1861"/>
      <c r="GK40" s="1861"/>
      <c r="GL40" s="1861"/>
      <c r="GM40" s="1861"/>
      <c r="GN40" s="1861"/>
      <c r="GO40" s="1861"/>
      <c r="GP40" s="1861"/>
      <c r="GQ40" s="1861"/>
      <c r="GR40" s="1861"/>
      <c r="GS40" s="1861"/>
      <c r="GT40" s="1861"/>
      <c r="GU40" s="1861"/>
      <c r="GV40" s="1861"/>
      <c r="GW40" s="1861"/>
      <c r="GX40" s="1861"/>
      <c r="GY40" s="1861"/>
      <c r="GZ40" s="1861"/>
      <c r="HA40" s="1861"/>
      <c r="HB40" s="1861"/>
      <c r="HC40" s="1861"/>
      <c r="HD40" s="1861"/>
      <c r="HE40" s="1861"/>
      <c r="HF40" s="1861"/>
      <c r="HG40" s="1861"/>
      <c r="HH40" s="1861"/>
      <c r="HI40" s="1861"/>
      <c r="HJ40" s="1861"/>
      <c r="HK40" s="1861"/>
      <c r="HL40" s="1861"/>
      <c r="HM40" s="1861"/>
      <c r="HN40" s="1861"/>
      <c r="HO40" s="1861"/>
      <c r="HP40" s="1861"/>
      <c r="HQ40" s="1861"/>
      <c r="HR40" s="1861"/>
      <c r="HS40" s="1861"/>
      <c r="HT40" s="1861"/>
      <c r="HU40" s="1861"/>
      <c r="HV40" s="1861"/>
      <c r="HW40" s="1861"/>
      <c r="HX40" s="1861"/>
      <c r="HY40" s="1861"/>
      <c r="HZ40" s="1861"/>
      <c r="IA40" s="1861"/>
      <c r="IB40" s="1861"/>
      <c r="IC40" s="1861"/>
    </row>
    <row r="41" spans="1:237" ht="22.5" customHeight="1">
      <c r="A41" s="1992" t="s">
        <v>282</v>
      </c>
      <c r="B41" s="1971"/>
      <c r="C41" s="1972"/>
      <c r="D41" s="1971"/>
      <c r="E41" s="1973"/>
      <c r="F41" s="1966"/>
      <c r="G41" s="1966"/>
      <c r="H41" s="1966"/>
      <c r="I41" s="1966"/>
      <c r="J41" s="1966"/>
      <c r="K41" s="1966"/>
      <c r="L41" s="1966"/>
      <c r="M41" s="1966"/>
      <c r="N41" s="1966"/>
      <c r="O41" s="1966"/>
      <c r="P41" s="1966"/>
      <c r="Q41" s="1966"/>
      <c r="R41" s="1966"/>
      <c r="S41" s="1974"/>
      <c r="T41" s="1993">
        <v>29</v>
      </c>
      <c r="U41" s="1987"/>
      <c r="V41" s="1953">
        <v>23032230</v>
      </c>
      <c r="W41" s="1994"/>
      <c r="X41" s="1994"/>
      <c r="Y41" s="1994"/>
      <c r="Z41" s="1995"/>
      <c r="AA41" s="1956">
        <v>0</v>
      </c>
      <c r="AB41" s="1957"/>
      <c r="AC41" s="1939" t="s">
        <v>254</v>
      </c>
      <c r="AD41" s="1940"/>
      <c r="AE41" s="1940"/>
      <c r="AF41" s="1940"/>
      <c r="AG41" s="1941"/>
      <c r="AH41" s="1956">
        <f t="shared" si="0"/>
        <v>100</v>
      </c>
      <c r="AI41" s="1957"/>
      <c r="AJ41" s="1996">
        <v>23032230</v>
      </c>
      <c r="AK41" s="1994"/>
      <c r="AL41" s="1994"/>
      <c r="AM41" s="1994"/>
      <c r="AN41" s="1997"/>
      <c r="AO41" s="1961">
        <v>12782888</v>
      </c>
      <c r="AP41" s="1954"/>
      <c r="AQ41" s="1954"/>
      <c r="AR41" s="1954"/>
      <c r="AS41" s="1955"/>
      <c r="AT41" s="1939" t="s">
        <v>254</v>
      </c>
      <c r="AU41" s="1940"/>
      <c r="AV41" s="1940"/>
      <c r="AW41" s="1940"/>
      <c r="AX41" s="1941"/>
      <c r="AY41" s="1961">
        <v>12782888</v>
      </c>
      <c r="AZ41" s="1954"/>
      <c r="BA41" s="1954"/>
      <c r="BB41" s="1954"/>
      <c r="BC41" s="1955"/>
      <c r="BD41" s="1998"/>
      <c r="BE41" s="1861"/>
      <c r="BF41" s="1861"/>
      <c r="BG41" s="1861"/>
      <c r="BH41" s="1861"/>
      <c r="BI41" s="1861"/>
      <c r="BJ41" s="1861"/>
      <c r="BK41" s="1861"/>
      <c r="BL41" s="1861"/>
      <c r="BM41" s="1861"/>
      <c r="BN41" s="1861"/>
      <c r="BO41" s="1861"/>
      <c r="BP41" s="1861"/>
      <c r="BQ41" s="1861"/>
      <c r="BR41" s="1861"/>
      <c r="BS41" s="1861"/>
      <c r="BT41" s="1861"/>
      <c r="BU41" s="1861"/>
      <c r="BV41" s="1861"/>
      <c r="BW41" s="1861"/>
      <c r="BX41" s="1861"/>
      <c r="BY41" s="1861"/>
      <c r="BZ41" s="1861"/>
      <c r="CA41" s="1861"/>
      <c r="CB41" s="1861"/>
      <c r="CC41" s="1861"/>
      <c r="CD41" s="1861"/>
      <c r="CE41" s="1861"/>
      <c r="CF41" s="1861"/>
      <c r="CG41" s="1861"/>
      <c r="CH41" s="1861"/>
      <c r="CI41" s="1861"/>
      <c r="CJ41" s="1861"/>
      <c r="CK41" s="1861"/>
      <c r="CL41" s="1861"/>
      <c r="CM41" s="1861"/>
      <c r="CN41" s="1861"/>
      <c r="CO41" s="1861"/>
      <c r="CP41" s="1861"/>
      <c r="CQ41" s="1861"/>
      <c r="CR41" s="1861"/>
      <c r="CS41" s="1861"/>
      <c r="CT41" s="1861"/>
      <c r="CU41" s="1861"/>
      <c r="CV41" s="1861"/>
      <c r="CW41" s="1861"/>
      <c r="CX41" s="1861"/>
      <c r="CY41" s="1861"/>
      <c r="CZ41" s="1861"/>
      <c r="DA41" s="1861"/>
      <c r="DB41" s="1861"/>
      <c r="DC41" s="1861"/>
      <c r="DD41" s="1861"/>
      <c r="DE41" s="1861"/>
      <c r="DF41" s="1861"/>
      <c r="DG41" s="1861"/>
      <c r="DH41" s="1861"/>
      <c r="DI41" s="1861"/>
      <c r="DJ41" s="1861"/>
      <c r="DK41" s="1861"/>
      <c r="DL41" s="1861"/>
      <c r="DM41" s="1861"/>
      <c r="DN41" s="1861"/>
      <c r="DO41" s="1861"/>
      <c r="DP41" s="1861"/>
      <c r="DQ41" s="1861"/>
      <c r="DR41" s="1861"/>
      <c r="DS41" s="1861"/>
      <c r="DT41" s="1861"/>
      <c r="DU41" s="1861"/>
      <c r="DV41" s="1861"/>
      <c r="DW41" s="1861"/>
      <c r="DX41" s="1861"/>
      <c r="DY41" s="1861"/>
      <c r="DZ41" s="1861"/>
      <c r="EA41" s="1861"/>
      <c r="EB41" s="1861"/>
      <c r="EC41" s="1861"/>
      <c r="ED41" s="1861"/>
      <c r="EE41" s="1861"/>
      <c r="EF41" s="1861"/>
      <c r="EG41" s="1861"/>
      <c r="EH41" s="1861"/>
      <c r="EI41" s="1861"/>
      <c r="EJ41" s="1861"/>
      <c r="EK41" s="1861"/>
      <c r="EL41" s="1861"/>
      <c r="EM41" s="1861"/>
      <c r="EN41" s="1861"/>
      <c r="EO41" s="1861"/>
      <c r="EP41" s="1861"/>
      <c r="EQ41" s="1861"/>
      <c r="ER41" s="1861"/>
      <c r="ES41" s="1861"/>
      <c r="ET41" s="1861"/>
      <c r="EU41" s="1861"/>
      <c r="EV41" s="1861"/>
      <c r="EW41" s="1861"/>
      <c r="EX41" s="1861"/>
      <c r="EY41" s="1861"/>
      <c r="EZ41" s="1861"/>
      <c r="FA41" s="1861"/>
      <c r="FB41" s="1861"/>
      <c r="FC41" s="1861"/>
      <c r="FD41" s="1861"/>
      <c r="FE41" s="1861"/>
      <c r="FF41" s="1861"/>
      <c r="FG41" s="1861"/>
      <c r="FH41" s="1861"/>
      <c r="FI41" s="1861"/>
      <c r="FJ41" s="1861"/>
      <c r="FK41" s="1861"/>
      <c r="FL41" s="1861"/>
      <c r="FM41" s="1861"/>
      <c r="FN41" s="1861"/>
      <c r="FO41" s="1861"/>
      <c r="FP41" s="1861"/>
      <c r="FQ41" s="1861"/>
      <c r="FR41" s="1861"/>
      <c r="FS41" s="1861"/>
      <c r="FT41" s="1861"/>
      <c r="FU41" s="1861"/>
      <c r="FV41" s="1861"/>
      <c r="FW41" s="1861"/>
      <c r="FX41" s="1861"/>
      <c r="FY41" s="1861"/>
      <c r="FZ41" s="1861"/>
      <c r="GA41" s="1861"/>
      <c r="GB41" s="1861"/>
      <c r="GC41" s="1861"/>
      <c r="GD41" s="1861"/>
      <c r="GE41" s="1861"/>
      <c r="GF41" s="1861"/>
      <c r="GG41" s="1861"/>
      <c r="GH41" s="1861"/>
      <c r="GI41" s="1861"/>
      <c r="GJ41" s="1861"/>
      <c r="GK41" s="1861"/>
      <c r="GL41" s="1861"/>
      <c r="GM41" s="1861"/>
      <c r="GN41" s="1861"/>
      <c r="GO41" s="1861"/>
      <c r="GP41" s="1861"/>
      <c r="GQ41" s="1861"/>
      <c r="GR41" s="1861"/>
      <c r="GS41" s="1861"/>
      <c r="GT41" s="1861"/>
      <c r="GU41" s="1861"/>
      <c r="GV41" s="1861"/>
      <c r="GW41" s="1861"/>
      <c r="GX41" s="1861"/>
      <c r="GY41" s="1861"/>
      <c r="GZ41" s="1861"/>
      <c r="HA41" s="1861"/>
      <c r="HB41" s="1861"/>
      <c r="HC41" s="1861"/>
      <c r="HD41" s="1861"/>
      <c r="HE41" s="1861"/>
      <c r="HF41" s="1861"/>
      <c r="HG41" s="1861"/>
      <c r="HH41" s="1861"/>
      <c r="HI41" s="1861"/>
      <c r="HJ41" s="1861"/>
      <c r="HK41" s="1861"/>
      <c r="HL41" s="1861"/>
      <c r="HM41" s="1861"/>
      <c r="HN41" s="1861"/>
      <c r="HO41" s="1861"/>
      <c r="HP41" s="1861"/>
      <c r="HQ41" s="1861"/>
      <c r="HR41" s="1861"/>
      <c r="HS41" s="1861"/>
      <c r="HT41" s="1861"/>
      <c r="HU41" s="1861"/>
      <c r="HV41" s="1861"/>
      <c r="HW41" s="1861"/>
      <c r="HX41" s="1861"/>
      <c r="HY41" s="1861"/>
      <c r="HZ41" s="1861"/>
      <c r="IA41" s="1861"/>
      <c r="IB41" s="1861"/>
      <c r="IC41" s="1861"/>
    </row>
    <row r="42" spans="1:237" ht="22.5" customHeight="1">
      <c r="A42" s="1992" t="s">
        <v>283</v>
      </c>
      <c r="B42" s="1971"/>
      <c r="C42" s="1972"/>
      <c r="D42" s="1971"/>
      <c r="E42" s="1973"/>
      <c r="F42" s="1966"/>
      <c r="G42" s="1966"/>
      <c r="H42" s="1966"/>
      <c r="I42" s="1966"/>
      <c r="J42" s="1966"/>
      <c r="K42" s="1966"/>
      <c r="L42" s="1966"/>
      <c r="M42" s="1966"/>
      <c r="N42" s="1966"/>
      <c r="O42" s="1966"/>
      <c r="P42" s="1966"/>
      <c r="Q42" s="1966"/>
      <c r="R42" s="1966"/>
      <c r="S42" s="1974"/>
      <c r="T42" s="1951">
        <v>30</v>
      </c>
      <c r="U42" s="1987"/>
      <c r="V42" s="1953">
        <v>10439480</v>
      </c>
      <c r="W42" s="1954"/>
      <c r="X42" s="1954"/>
      <c r="Y42" s="1954"/>
      <c r="Z42" s="1955"/>
      <c r="AA42" s="1956">
        <v>100</v>
      </c>
      <c r="AB42" s="1957"/>
      <c r="AC42" s="1953">
        <v>10439480</v>
      </c>
      <c r="AD42" s="1954"/>
      <c r="AE42" s="1954"/>
      <c r="AF42" s="1954"/>
      <c r="AG42" s="1955"/>
      <c r="AH42" s="1999">
        <v>0</v>
      </c>
      <c r="AI42" s="1957"/>
      <c r="AJ42" s="1939" t="s">
        <v>254</v>
      </c>
      <c r="AK42" s="1940"/>
      <c r="AL42" s="1940"/>
      <c r="AM42" s="1940"/>
      <c r="AN42" s="1986"/>
      <c r="AO42" s="2000">
        <v>5793911</v>
      </c>
      <c r="AP42" s="2001"/>
      <c r="AQ42" s="2001"/>
      <c r="AR42" s="2001"/>
      <c r="AS42" s="2002"/>
      <c r="AT42" s="2003">
        <v>5793911</v>
      </c>
      <c r="AU42" s="2004"/>
      <c r="AV42" s="2004"/>
      <c r="AW42" s="2004"/>
      <c r="AX42" s="2005"/>
      <c r="AY42" s="1939" t="s">
        <v>254</v>
      </c>
      <c r="AZ42" s="1940"/>
      <c r="BA42" s="1940"/>
      <c r="BB42" s="1940"/>
      <c r="BC42" s="1986"/>
      <c r="BD42" s="1861"/>
      <c r="BE42" s="1861"/>
      <c r="BF42" s="1861"/>
      <c r="BG42" s="1861"/>
      <c r="BH42" s="1861"/>
      <c r="BI42" s="1861"/>
      <c r="BJ42" s="1861"/>
      <c r="BK42" s="1861"/>
      <c r="BL42" s="1861"/>
      <c r="BM42" s="1861"/>
      <c r="BN42" s="1861"/>
      <c r="BO42" s="1861"/>
      <c r="BP42" s="1861"/>
      <c r="BQ42" s="1861"/>
      <c r="BR42" s="1861"/>
      <c r="BS42" s="1861"/>
      <c r="BT42" s="1861"/>
      <c r="BU42" s="1861"/>
      <c r="BV42" s="1861"/>
      <c r="BW42" s="1861"/>
      <c r="BX42" s="1861"/>
      <c r="BY42" s="1861"/>
      <c r="BZ42" s="1861"/>
      <c r="CA42" s="1861"/>
      <c r="CB42" s="1861"/>
      <c r="CC42" s="1861"/>
      <c r="CD42" s="1861"/>
      <c r="CE42" s="1861"/>
      <c r="CF42" s="1861"/>
      <c r="CG42" s="1861"/>
      <c r="CH42" s="1861"/>
      <c r="CI42" s="1861"/>
      <c r="CJ42" s="1861"/>
      <c r="CK42" s="1861"/>
      <c r="CL42" s="1861"/>
      <c r="CM42" s="1861"/>
      <c r="CN42" s="1861"/>
      <c r="CO42" s="1861"/>
      <c r="CP42" s="1861"/>
      <c r="CQ42" s="1861"/>
      <c r="CR42" s="1861"/>
      <c r="CS42" s="1861"/>
      <c r="CT42" s="1861"/>
      <c r="CU42" s="1861"/>
      <c r="CV42" s="1861"/>
      <c r="CW42" s="1861"/>
      <c r="CX42" s="1861"/>
      <c r="CY42" s="1861"/>
      <c r="CZ42" s="1861"/>
      <c r="DA42" s="1861"/>
      <c r="DB42" s="1861"/>
      <c r="DC42" s="1861"/>
      <c r="DD42" s="1861"/>
      <c r="DE42" s="1861"/>
      <c r="DF42" s="1861"/>
      <c r="DG42" s="1861"/>
      <c r="DH42" s="1861"/>
      <c r="DI42" s="1861"/>
      <c r="DJ42" s="1861"/>
      <c r="DK42" s="1861"/>
      <c r="DL42" s="1861"/>
      <c r="DM42" s="1861"/>
      <c r="DN42" s="1861"/>
      <c r="DO42" s="1861"/>
      <c r="DP42" s="1861"/>
      <c r="DQ42" s="1861"/>
      <c r="DR42" s="1861"/>
      <c r="DS42" s="1861"/>
      <c r="DT42" s="1861"/>
      <c r="DU42" s="1861"/>
      <c r="DV42" s="1861"/>
      <c r="DW42" s="1861"/>
      <c r="DX42" s="1861"/>
      <c r="DY42" s="1861"/>
      <c r="DZ42" s="1861"/>
      <c r="EA42" s="1861"/>
      <c r="EB42" s="1861"/>
      <c r="EC42" s="1861"/>
      <c r="ED42" s="1861"/>
      <c r="EE42" s="1861"/>
      <c r="EF42" s="1861"/>
      <c r="EG42" s="1861"/>
      <c r="EH42" s="1861"/>
      <c r="EI42" s="1861"/>
      <c r="EJ42" s="1861"/>
      <c r="EK42" s="1861"/>
      <c r="EL42" s="1861"/>
      <c r="EM42" s="1861"/>
      <c r="EN42" s="1861"/>
      <c r="EO42" s="1861"/>
      <c r="EP42" s="1861"/>
      <c r="EQ42" s="1861"/>
      <c r="ER42" s="1861"/>
      <c r="ES42" s="1861"/>
      <c r="ET42" s="1861"/>
      <c r="EU42" s="1861"/>
      <c r="EV42" s="1861"/>
      <c r="EW42" s="1861"/>
      <c r="EX42" s="1861"/>
      <c r="EY42" s="1861"/>
      <c r="EZ42" s="1861"/>
      <c r="FA42" s="1861"/>
      <c r="FB42" s="1861"/>
      <c r="FC42" s="1861"/>
      <c r="FD42" s="1861"/>
      <c r="FE42" s="1861"/>
      <c r="FF42" s="1861"/>
      <c r="FG42" s="1861"/>
      <c r="FH42" s="1861"/>
      <c r="FI42" s="1861"/>
      <c r="FJ42" s="1861"/>
      <c r="FK42" s="1861"/>
      <c r="FL42" s="1861"/>
      <c r="FM42" s="1861"/>
      <c r="FN42" s="1861"/>
      <c r="FO42" s="1861"/>
      <c r="FP42" s="1861"/>
      <c r="FQ42" s="1861"/>
      <c r="FR42" s="1861"/>
      <c r="FS42" s="1861"/>
      <c r="FT42" s="1861"/>
      <c r="FU42" s="1861"/>
      <c r="FV42" s="1861"/>
      <c r="FW42" s="1861"/>
      <c r="FX42" s="1861"/>
      <c r="FY42" s="1861"/>
      <c r="FZ42" s="1861"/>
      <c r="GA42" s="1861"/>
      <c r="GB42" s="1861"/>
      <c r="GC42" s="1861"/>
      <c r="GD42" s="1861"/>
      <c r="GE42" s="1861"/>
      <c r="GF42" s="1861"/>
      <c r="GG42" s="1861"/>
      <c r="GH42" s="1861"/>
      <c r="GI42" s="1861"/>
      <c r="GJ42" s="1861"/>
      <c r="GK42" s="1861"/>
      <c r="GL42" s="1861"/>
      <c r="GM42" s="1861"/>
      <c r="GN42" s="1861"/>
      <c r="GO42" s="1861"/>
      <c r="GP42" s="1861"/>
      <c r="GQ42" s="1861"/>
      <c r="GR42" s="1861"/>
      <c r="GS42" s="1861"/>
      <c r="GT42" s="1861"/>
      <c r="GU42" s="1861"/>
      <c r="GV42" s="1861"/>
      <c r="GW42" s="1861"/>
      <c r="GX42" s="1861"/>
      <c r="GY42" s="1861"/>
      <c r="GZ42" s="1861"/>
      <c r="HA42" s="1861"/>
      <c r="HB42" s="1861"/>
      <c r="HC42" s="1861"/>
      <c r="HD42" s="1861"/>
      <c r="HE42" s="1861"/>
      <c r="HF42" s="1861"/>
      <c r="HG42" s="1861"/>
      <c r="HH42" s="1861"/>
      <c r="HI42" s="1861"/>
      <c r="HJ42" s="1861"/>
      <c r="HK42" s="1861"/>
      <c r="HL42" s="1861"/>
      <c r="HM42" s="1861"/>
      <c r="HN42" s="1861"/>
      <c r="HO42" s="1861"/>
      <c r="HP42" s="1861"/>
      <c r="HQ42" s="1861"/>
      <c r="HR42" s="1861"/>
      <c r="HS42" s="1861"/>
      <c r="HT42" s="1861"/>
      <c r="HU42" s="1861"/>
      <c r="HV42" s="1861"/>
      <c r="HW42" s="1861"/>
      <c r="HX42" s="1861"/>
      <c r="HY42" s="1861"/>
      <c r="HZ42" s="1861"/>
      <c r="IA42" s="1861"/>
      <c r="IB42" s="1861"/>
      <c r="IC42" s="1861"/>
    </row>
    <row r="43" spans="1:237" ht="22.5" customHeight="1" thickBot="1">
      <c r="A43" s="2006" t="s">
        <v>284</v>
      </c>
      <c r="B43" s="1977"/>
      <c r="C43" s="1978"/>
      <c r="D43" s="1977"/>
      <c r="E43" s="1979"/>
      <c r="F43" s="1980"/>
      <c r="G43" s="1980"/>
      <c r="H43" s="1980"/>
      <c r="I43" s="1980"/>
      <c r="J43" s="1980"/>
      <c r="K43" s="1980"/>
      <c r="L43" s="1980"/>
      <c r="M43" s="1980"/>
      <c r="N43" s="1980"/>
      <c r="O43" s="1980"/>
      <c r="P43" s="1980"/>
      <c r="Q43" s="1980"/>
      <c r="R43" s="1980"/>
      <c r="S43" s="1981"/>
      <c r="T43" s="1951">
        <v>31</v>
      </c>
      <c r="U43" s="2007"/>
      <c r="V43" s="2008"/>
      <c r="W43" s="2009"/>
      <c r="X43" s="2009"/>
      <c r="Y43" s="2009"/>
      <c r="Z43" s="2010"/>
      <c r="AA43" s="2011">
        <v>100</v>
      </c>
      <c r="AB43" s="2012"/>
      <c r="AC43" s="2008"/>
      <c r="AD43" s="2009"/>
      <c r="AE43" s="2009"/>
      <c r="AF43" s="2009"/>
      <c r="AG43" s="2010"/>
      <c r="AH43" s="1999">
        <v>0</v>
      </c>
      <c r="AI43" s="2012"/>
      <c r="AJ43" s="1939" t="s">
        <v>254</v>
      </c>
      <c r="AK43" s="1940"/>
      <c r="AL43" s="1940"/>
      <c r="AM43" s="1940"/>
      <c r="AN43" s="1986"/>
      <c r="AO43" s="2013"/>
      <c r="AP43" s="2014"/>
      <c r="AQ43" s="2014"/>
      <c r="AR43" s="2014"/>
      <c r="AS43" s="2015"/>
      <c r="AT43" s="2016"/>
      <c r="AU43" s="2017"/>
      <c r="AV43" s="2017"/>
      <c r="AW43" s="2017"/>
      <c r="AX43" s="2018"/>
      <c r="AY43" s="1939" t="s">
        <v>254</v>
      </c>
      <c r="AZ43" s="1940"/>
      <c r="BA43" s="1940"/>
      <c r="BB43" s="1940"/>
      <c r="BC43" s="1986"/>
      <c r="BD43" s="1861"/>
      <c r="BE43" s="1861"/>
      <c r="BF43" s="1861"/>
      <c r="BG43" s="1861"/>
      <c r="BH43" s="1861"/>
      <c r="BI43" s="1861"/>
      <c r="BJ43" s="1861"/>
      <c r="BK43" s="1861"/>
      <c r="BL43" s="1861"/>
      <c r="BM43" s="1861"/>
      <c r="BN43" s="1861"/>
      <c r="BO43" s="1861"/>
      <c r="BP43" s="1861"/>
      <c r="BQ43" s="1861"/>
      <c r="BR43" s="1861"/>
      <c r="BS43" s="1861"/>
      <c r="BT43" s="1861"/>
      <c r="BU43" s="1861"/>
      <c r="BV43" s="1861"/>
      <c r="BW43" s="1861"/>
      <c r="BX43" s="1861"/>
      <c r="BY43" s="1861"/>
      <c r="BZ43" s="1861"/>
      <c r="CA43" s="1861"/>
      <c r="CB43" s="1861"/>
      <c r="CC43" s="1861"/>
      <c r="CD43" s="1861"/>
      <c r="CE43" s="1861"/>
      <c r="CF43" s="1861"/>
      <c r="CG43" s="1861"/>
      <c r="CH43" s="1861"/>
      <c r="CI43" s="1861"/>
      <c r="CJ43" s="1861"/>
      <c r="CK43" s="1861"/>
      <c r="CL43" s="1861"/>
      <c r="CM43" s="1861"/>
      <c r="CN43" s="1861"/>
      <c r="CO43" s="1861"/>
      <c r="CP43" s="1861"/>
      <c r="CQ43" s="1861"/>
      <c r="CR43" s="1861"/>
      <c r="CS43" s="1861"/>
      <c r="CT43" s="1861"/>
      <c r="CU43" s="1861"/>
      <c r="CV43" s="1861"/>
      <c r="CW43" s="1861"/>
      <c r="CX43" s="1861"/>
      <c r="CY43" s="1861"/>
      <c r="CZ43" s="1861"/>
      <c r="DA43" s="1861"/>
      <c r="DB43" s="1861"/>
      <c r="DC43" s="1861"/>
      <c r="DD43" s="1861"/>
      <c r="DE43" s="1861"/>
      <c r="DF43" s="1861"/>
      <c r="DG43" s="1861"/>
      <c r="DH43" s="1861"/>
      <c r="DI43" s="1861"/>
      <c r="DJ43" s="1861"/>
      <c r="DK43" s="1861"/>
      <c r="DL43" s="1861"/>
      <c r="DM43" s="1861"/>
      <c r="DN43" s="1861"/>
      <c r="DO43" s="1861"/>
      <c r="DP43" s="1861"/>
      <c r="DQ43" s="1861"/>
      <c r="DR43" s="1861"/>
      <c r="DS43" s="1861"/>
      <c r="DT43" s="1861"/>
      <c r="DU43" s="1861"/>
      <c r="DV43" s="1861"/>
      <c r="DW43" s="1861"/>
      <c r="DX43" s="1861"/>
      <c r="DY43" s="1861"/>
      <c r="DZ43" s="1861"/>
      <c r="EA43" s="1861"/>
      <c r="EB43" s="1861"/>
      <c r="EC43" s="1861"/>
      <c r="ED43" s="1861"/>
      <c r="EE43" s="1861"/>
      <c r="EF43" s="1861"/>
      <c r="EG43" s="1861"/>
      <c r="EH43" s="1861"/>
      <c r="EI43" s="1861"/>
      <c r="EJ43" s="1861"/>
      <c r="EK43" s="1861"/>
      <c r="EL43" s="1861"/>
      <c r="EM43" s="1861"/>
      <c r="EN43" s="1861"/>
      <c r="EO43" s="1861"/>
      <c r="EP43" s="1861"/>
      <c r="EQ43" s="1861"/>
      <c r="ER43" s="1861"/>
      <c r="ES43" s="1861"/>
      <c r="ET43" s="1861"/>
      <c r="EU43" s="1861"/>
      <c r="EV43" s="1861"/>
      <c r="EW43" s="1861"/>
      <c r="EX43" s="1861"/>
      <c r="EY43" s="1861"/>
      <c r="EZ43" s="1861"/>
      <c r="FA43" s="1861"/>
      <c r="FB43" s="1861"/>
      <c r="FC43" s="1861"/>
      <c r="FD43" s="1861"/>
      <c r="FE43" s="1861"/>
      <c r="FF43" s="1861"/>
      <c r="FG43" s="1861"/>
      <c r="FH43" s="1861"/>
      <c r="FI43" s="1861"/>
      <c r="FJ43" s="1861"/>
      <c r="FK43" s="1861"/>
      <c r="FL43" s="1861"/>
      <c r="FM43" s="1861"/>
      <c r="FN43" s="1861"/>
      <c r="FO43" s="1861"/>
      <c r="FP43" s="1861"/>
      <c r="FQ43" s="1861"/>
      <c r="FR43" s="1861"/>
      <c r="FS43" s="1861"/>
      <c r="FT43" s="1861"/>
      <c r="FU43" s="1861"/>
      <c r="FV43" s="1861"/>
      <c r="FW43" s="1861"/>
      <c r="FX43" s="1861"/>
      <c r="FY43" s="1861"/>
      <c r="FZ43" s="1861"/>
      <c r="GA43" s="1861"/>
      <c r="GB43" s="1861"/>
      <c r="GC43" s="1861"/>
      <c r="GD43" s="1861"/>
      <c r="GE43" s="1861"/>
      <c r="GF43" s="1861"/>
      <c r="GG43" s="1861"/>
      <c r="GH43" s="1861"/>
      <c r="GI43" s="1861"/>
      <c r="GJ43" s="1861"/>
      <c r="GK43" s="1861"/>
      <c r="GL43" s="1861"/>
      <c r="GM43" s="1861"/>
      <c r="GN43" s="1861"/>
      <c r="GO43" s="1861"/>
      <c r="GP43" s="1861"/>
      <c r="GQ43" s="1861"/>
      <c r="GR43" s="1861"/>
      <c r="GS43" s="1861"/>
      <c r="GT43" s="1861"/>
      <c r="GU43" s="1861"/>
      <c r="GV43" s="1861"/>
      <c r="GW43" s="1861"/>
      <c r="GX43" s="1861"/>
      <c r="GY43" s="1861"/>
      <c r="GZ43" s="1861"/>
      <c r="HA43" s="1861"/>
      <c r="HB43" s="1861"/>
      <c r="HC43" s="1861"/>
      <c r="HD43" s="1861"/>
      <c r="HE43" s="1861"/>
      <c r="HF43" s="1861"/>
      <c r="HG43" s="1861"/>
      <c r="HH43" s="1861"/>
      <c r="HI43" s="1861"/>
      <c r="HJ43" s="1861"/>
      <c r="HK43" s="1861"/>
      <c r="HL43" s="1861"/>
      <c r="HM43" s="1861"/>
      <c r="HN43" s="1861"/>
      <c r="HO43" s="1861"/>
      <c r="HP43" s="1861"/>
      <c r="HQ43" s="1861"/>
      <c r="HR43" s="1861"/>
      <c r="HS43" s="1861"/>
      <c r="HT43" s="1861"/>
      <c r="HU43" s="1861"/>
      <c r="HV43" s="1861"/>
      <c r="HW43" s="1861"/>
      <c r="HX43" s="1861"/>
      <c r="HY43" s="1861"/>
      <c r="HZ43" s="1861"/>
      <c r="IA43" s="1861"/>
      <c r="IB43" s="1861"/>
      <c r="IC43" s="1861"/>
    </row>
    <row r="44" spans="1:59" ht="22.5" customHeight="1" thickBot="1">
      <c r="A44" s="2019" t="s">
        <v>285</v>
      </c>
      <c r="B44" s="2020"/>
      <c r="C44" s="2021"/>
      <c r="D44" s="2020"/>
      <c r="E44" s="2022"/>
      <c r="F44" s="2023"/>
      <c r="G44" s="2023"/>
      <c r="H44" s="2023"/>
      <c r="I44" s="2023"/>
      <c r="J44" s="2023"/>
      <c r="K44" s="2023"/>
      <c r="L44" s="2023"/>
      <c r="M44" s="2023"/>
      <c r="N44" s="2023"/>
      <c r="O44" s="2023"/>
      <c r="P44" s="2023"/>
      <c r="Q44" s="2023"/>
      <c r="R44" s="2023"/>
      <c r="S44" s="2024"/>
      <c r="T44" s="2025">
        <v>32</v>
      </c>
      <c r="U44" s="2026"/>
      <c r="V44" s="2027">
        <v>4285804875</v>
      </c>
      <c r="W44" s="2028"/>
      <c r="X44" s="2028"/>
      <c r="Y44" s="2028"/>
      <c r="Z44" s="2029"/>
      <c r="AA44" s="2030"/>
      <c r="AB44" s="2031"/>
      <c r="AC44" s="2027">
        <v>3188486392</v>
      </c>
      <c r="AD44" s="2028"/>
      <c r="AE44" s="2028"/>
      <c r="AF44" s="2028"/>
      <c r="AG44" s="2029"/>
      <c r="AH44" s="2032"/>
      <c r="AI44" s="2031"/>
      <c r="AJ44" s="2033">
        <v>1097318483</v>
      </c>
      <c r="AK44" s="2034"/>
      <c r="AL44" s="2034"/>
      <c r="AM44" s="2034"/>
      <c r="AN44" s="2035"/>
      <c r="AO44" s="2036">
        <v>2353644709</v>
      </c>
      <c r="AP44" s="2028"/>
      <c r="AQ44" s="2028"/>
      <c r="AR44" s="2028"/>
      <c r="AS44" s="2037"/>
      <c r="AT44" s="2027">
        <v>1744632950</v>
      </c>
      <c r="AU44" s="2028"/>
      <c r="AV44" s="2028"/>
      <c r="AW44" s="2028"/>
      <c r="AX44" s="2029"/>
      <c r="AY44" s="2033">
        <v>609011759</v>
      </c>
      <c r="AZ44" s="2034"/>
      <c r="BA44" s="2034"/>
      <c r="BB44" s="2034"/>
      <c r="BC44" s="2035"/>
      <c r="BD44" s="1861"/>
      <c r="BE44" s="1861"/>
      <c r="BF44" s="1861"/>
      <c r="BG44" s="1861"/>
    </row>
    <row r="45" spans="1:55" ht="22.5" customHeight="1">
      <c r="A45" s="2038" t="s">
        <v>286</v>
      </c>
      <c r="B45" s="1947"/>
      <c r="C45" s="1970"/>
      <c r="D45" s="1947"/>
      <c r="E45" s="1948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50"/>
      <c r="T45" s="1951">
        <v>33</v>
      </c>
      <c r="U45" s="2039"/>
      <c r="V45" s="2040">
        <v>19940000</v>
      </c>
      <c r="W45" s="2041"/>
      <c r="X45" s="2041"/>
      <c r="Y45" s="2041"/>
      <c r="Z45" s="2042"/>
      <c r="AA45" s="1962">
        <v>100</v>
      </c>
      <c r="AB45" s="1963"/>
      <c r="AC45" s="2040">
        <v>19940000</v>
      </c>
      <c r="AD45" s="2041"/>
      <c r="AE45" s="2041"/>
      <c r="AF45" s="2041"/>
      <c r="AG45" s="2042"/>
      <c r="AH45" s="1964">
        <f>100-AA45</f>
        <v>0</v>
      </c>
      <c r="AI45" s="1965"/>
      <c r="AJ45" s="2043" t="s">
        <v>254</v>
      </c>
      <c r="AK45" s="2044"/>
      <c r="AL45" s="2044"/>
      <c r="AM45" s="2044"/>
      <c r="AN45" s="2044"/>
      <c r="AO45" s="2045">
        <v>11066700</v>
      </c>
      <c r="AP45" s="2046"/>
      <c r="AQ45" s="2046"/>
      <c r="AR45" s="2046"/>
      <c r="AS45" s="2047"/>
      <c r="AT45" s="2045">
        <v>11066700</v>
      </c>
      <c r="AU45" s="2046"/>
      <c r="AV45" s="2046"/>
      <c r="AW45" s="2046"/>
      <c r="AX45" s="2047"/>
      <c r="AY45" s="2048" t="s">
        <v>254</v>
      </c>
      <c r="AZ45" s="2049"/>
      <c r="BA45" s="2049"/>
      <c r="BB45" s="2049"/>
      <c r="BC45" s="2050"/>
    </row>
    <row r="46" spans="1:55" ht="22.5" customHeight="1">
      <c r="A46" s="1992" t="s">
        <v>287</v>
      </c>
      <c r="B46" s="1971"/>
      <c r="C46" s="1972"/>
      <c r="D46" s="1971"/>
      <c r="E46" s="1973"/>
      <c r="F46" s="1966"/>
      <c r="G46" s="1966"/>
      <c r="H46" s="1966"/>
      <c r="I46" s="1966"/>
      <c r="J46" s="1966"/>
      <c r="K46" s="1966"/>
      <c r="L46" s="1966"/>
      <c r="M46" s="1966"/>
      <c r="N46" s="1966"/>
      <c r="O46" s="1966"/>
      <c r="P46" s="1966"/>
      <c r="Q46" s="1966"/>
      <c r="R46" s="1966"/>
      <c r="S46" s="1974"/>
      <c r="T46" s="1951">
        <v>34</v>
      </c>
      <c r="U46" s="1987"/>
      <c r="V46" s="1953"/>
      <c r="W46" s="1954"/>
      <c r="X46" s="1954"/>
      <c r="Y46" s="1954"/>
      <c r="Z46" s="1955"/>
      <c r="AA46" s="1956">
        <v>100</v>
      </c>
      <c r="AB46" s="1957"/>
      <c r="AC46" s="1953"/>
      <c r="AD46" s="1954"/>
      <c r="AE46" s="1954"/>
      <c r="AF46" s="1954"/>
      <c r="AG46" s="1955"/>
      <c r="AH46" s="1958">
        <f>100-AA46</f>
        <v>0</v>
      </c>
      <c r="AI46" s="1959"/>
      <c r="AJ46" s="2048" t="s">
        <v>254</v>
      </c>
      <c r="AK46" s="2049"/>
      <c r="AL46" s="2049"/>
      <c r="AM46" s="2049"/>
      <c r="AN46" s="2049"/>
      <c r="AO46" s="2051"/>
      <c r="AP46" s="1984"/>
      <c r="AQ46" s="1984"/>
      <c r="AR46" s="1984"/>
      <c r="AS46" s="2052"/>
      <c r="AT46" s="1953"/>
      <c r="AU46" s="1954"/>
      <c r="AV46" s="1954"/>
      <c r="AW46" s="1954"/>
      <c r="AX46" s="1955"/>
      <c r="AY46" s="1939" t="s">
        <v>254</v>
      </c>
      <c r="AZ46" s="1940"/>
      <c r="BA46" s="1940"/>
      <c r="BB46" s="1940"/>
      <c r="BC46" s="2053"/>
    </row>
    <row r="47" spans="1:55" ht="22.5" customHeight="1">
      <c r="A47" s="1992" t="s">
        <v>288</v>
      </c>
      <c r="B47" s="1971"/>
      <c r="C47" s="1972"/>
      <c r="D47" s="1971"/>
      <c r="E47" s="1973"/>
      <c r="F47" s="1966"/>
      <c r="G47" s="1966"/>
      <c r="H47" s="1966"/>
      <c r="I47" s="1966"/>
      <c r="J47" s="1966"/>
      <c r="K47" s="1966"/>
      <c r="L47" s="1966"/>
      <c r="M47" s="1966"/>
      <c r="N47" s="1966"/>
      <c r="O47" s="1966"/>
      <c r="P47" s="1966"/>
      <c r="Q47" s="1966"/>
      <c r="R47" s="1966"/>
      <c r="S47" s="1974"/>
      <c r="T47" s="1951">
        <v>35</v>
      </c>
      <c r="U47" s="1987"/>
      <c r="V47" s="1953">
        <v>46672220</v>
      </c>
      <c r="W47" s="1954"/>
      <c r="X47" s="1954"/>
      <c r="Y47" s="1954"/>
      <c r="Z47" s="1955"/>
      <c r="AA47" s="1956">
        <v>100</v>
      </c>
      <c r="AB47" s="1957"/>
      <c r="AC47" s="1953">
        <v>46672220</v>
      </c>
      <c r="AD47" s="1954"/>
      <c r="AE47" s="1954"/>
      <c r="AF47" s="1954"/>
      <c r="AG47" s="1955"/>
      <c r="AH47" s="1958">
        <f>100-AA47</f>
        <v>0</v>
      </c>
      <c r="AI47" s="1959"/>
      <c r="AJ47" s="2048" t="s">
        <v>254</v>
      </c>
      <c r="AK47" s="2049"/>
      <c r="AL47" s="2049"/>
      <c r="AM47" s="2049"/>
      <c r="AN47" s="2049"/>
      <c r="AO47" s="2054">
        <v>25903084</v>
      </c>
      <c r="AP47" s="1994"/>
      <c r="AQ47" s="1994"/>
      <c r="AR47" s="1994"/>
      <c r="AS47" s="1995"/>
      <c r="AT47" s="2054">
        <v>25903084</v>
      </c>
      <c r="AU47" s="1994"/>
      <c r="AV47" s="1994"/>
      <c r="AW47" s="1994"/>
      <c r="AX47" s="1995"/>
      <c r="AY47" s="1939" t="s">
        <v>254</v>
      </c>
      <c r="AZ47" s="1940"/>
      <c r="BA47" s="1940"/>
      <c r="BB47" s="1940"/>
      <c r="BC47" s="2053"/>
    </row>
    <row r="48" spans="1:55" ht="22.5" customHeight="1" thickBot="1">
      <c r="A48" s="2055" t="s">
        <v>289</v>
      </c>
      <c r="B48" s="2056"/>
      <c r="C48" s="2057"/>
      <c r="D48" s="2056"/>
      <c r="E48" s="2058"/>
      <c r="F48" s="2059"/>
      <c r="G48" s="2059"/>
      <c r="H48" s="2059"/>
      <c r="I48" s="2059"/>
      <c r="J48" s="2059"/>
      <c r="K48" s="2059"/>
      <c r="L48" s="2059"/>
      <c r="M48" s="2059"/>
      <c r="N48" s="2059"/>
      <c r="O48" s="2059"/>
      <c r="P48" s="2059"/>
      <c r="Q48" s="2059"/>
      <c r="R48" s="2059"/>
      <c r="S48" s="2060"/>
      <c r="T48" s="1951">
        <v>36</v>
      </c>
      <c r="U48" s="2061"/>
      <c r="V48" s="2008">
        <v>33660000</v>
      </c>
      <c r="W48" s="2009"/>
      <c r="X48" s="2009"/>
      <c r="Y48" s="2009"/>
      <c r="Z48" s="2010"/>
      <c r="AA48" s="1999">
        <v>100</v>
      </c>
      <c r="AB48" s="2062"/>
      <c r="AC48" s="2008">
        <v>33660000</v>
      </c>
      <c r="AD48" s="2009"/>
      <c r="AE48" s="2009"/>
      <c r="AF48" s="2009"/>
      <c r="AG48" s="2010"/>
      <c r="AH48" s="2063">
        <f>100-AA48</f>
        <v>0</v>
      </c>
      <c r="AI48" s="2064"/>
      <c r="AJ48" s="2065" t="s">
        <v>254</v>
      </c>
      <c r="AK48" s="2066"/>
      <c r="AL48" s="2066"/>
      <c r="AM48" s="2066"/>
      <c r="AN48" s="2066"/>
      <c r="AO48" s="2067">
        <v>18681300</v>
      </c>
      <c r="AP48" s="2068"/>
      <c r="AQ48" s="2068"/>
      <c r="AR48" s="2068"/>
      <c r="AS48" s="2069"/>
      <c r="AT48" s="2067">
        <v>18681300</v>
      </c>
      <c r="AU48" s="2068"/>
      <c r="AV48" s="2068"/>
      <c r="AW48" s="2068"/>
      <c r="AX48" s="2069"/>
      <c r="AY48" s="2070" t="s">
        <v>254</v>
      </c>
      <c r="AZ48" s="2071"/>
      <c r="BA48" s="2071"/>
      <c r="BB48" s="2071"/>
      <c r="BC48" s="2072"/>
    </row>
    <row r="49" spans="1:55" ht="22.5" customHeight="1" thickBot="1">
      <c r="A49" s="2073" t="s">
        <v>290</v>
      </c>
      <c r="B49" s="2074"/>
      <c r="C49" s="2074"/>
      <c r="D49" s="2074"/>
      <c r="E49" s="2074"/>
      <c r="F49" s="2074"/>
      <c r="G49" s="2074"/>
      <c r="H49" s="2074"/>
      <c r="I49" s="2074"/>
      <c r="J49" s="2074"/>
      <c r="K49" s="2074"/>
      <c r="L49" s="2074"/>
      <c r="M49" s="2074"/>
      <c r="N49" s="2074"/>
      <c r="O49" s="2074"/>
      <c r="P49" s="2074"/>
      <c r="Q49" s="2074"/>
      <c r="R49" s="2074"/>
      <c r="S49" s="2075"/>
      <c r="T49" s="2025">
        <v>37</v>
      </c>
      <c r="U49" s="2076"/>
      <c r="V49" s="2027">
        <v>100272220</v>
      </c>
      <c r="W49" s="2028"/>
      <c r="X49" s="2028"/>
      <c r="Y49" s="2028"/>
      <c r="Z49" s="2029"/>
      <c r="AA49" s="2030"/>
      <c r="AB49" s="2031"/>
      <c r="AC49" s="2027">
        <v>100272220</v>
      </c>
      <c r="AD49" s="2028"/>
      <c r="AE49" s="2028"/>
      <c r="AF49" s="2028"/>
      <c r="AG49" s="2029"/>
      <c r="AH49" s="2032"/>
      <c r="AI49" s="2031"/>
      <c r="AJ49" s="2033"/>
      <c r="AK49" s="2034"/>
      <c r="AL49" s="2034"/>
      <c r="AM49" s="2034"/>
      <c r="AN49" s="2035"/>
      <c r="AO49" s="2036">
        <v>55651084</v>
      </c>
      <c r="AP49" s="2028"/>
      <c r="AQ49" s="2028"/>
      <c r="AR49" s="2028"/>
      <c r="AS49" s="2037"/>
      <c r="AT49" s="2027">
        <v>55651084</v>
      </c>
      <c r="AU49" s="2028"/>
      <c r="AV49" s="2028"/>
      <c r="AW49" s="2028"/>
      <c r="AX49" s="2029"/>
      <c r="AY49" s="2077"/>
      <c r="AZ49" s="2028"/>
      <c r="BA49" s="2028"/>
      <c r="BB49" s="2028"/>
      <c r="BC49" s="2078"/>
    </row>
    <row r="50" spans="1:55" ht="22.5" customHeight="1">
      <c r="A50" s="2006" t="s">
        <v>291</v>
      </c>
      <c r="B50" s="1977"/>
      <c r="C50" s="1978"/>
      <c r="D50" s="1977"/>
      <c r="E50" s="1979"/>
      <c r="F50" s="1980"/>
      <c r="G50" s="1980"/>
      <c r="H50" s="1980"/>
      <c r="I50" s="1980"/>
      <c r="J50" s="1980"/>
      <c r="K50" s="1980"/>
      <c r="L50" s="1980"/>
      <c r="M50" s="1980"/>
      <c r="N50" s="1980"/>
      <c r="O50" s="1980"/>
      <c r="P50" s="1980"/>
      <c r="Q50" s="1980"/>
      <c r="R50" s="1980"/>
      <c r="S50" s="1981"/>
      <c r="T50" s="1951">
        <v>38</v>
      </c>
      <c r="U50" s="2007"/>
      <c r="V50" s="2040">
        <v>303300000</v>
      </c>
      <c r="W50" s="2041"/>
      <c r="X50" s="2041"/>
      <c r="Y50" s="2041"/>
      <c r="Z50" s="2042"/>
      <c r="AA50" s="2011">
        <v>100</v>
      </c>
      <c r="AB50" s="2012"/>
      <c r="AC50" s="2040">
        <v>303300000</v>
      </c>
      <c r="AD50" s="2041"/>
      <c r="AE50" s="2041"/>
      <c r="AF50" s="2041"/>
      <c r="AG50" s="2042"/>
      <c r="AH50" s="2079">
        <f>100-AA50</f>
        <v>0</v>
      </c>
      <c r="AI50" s="2080"/>
      <c r="AJ50" s="2065" t="s">
        <v>254</v>
      </c>
      <c r="AK50" s="2066"/>
      <c r="AL50" s="2066"/>
      <c r="AM50" s="2066"/>
      <c r="AN50" s="2066"/>
      <c r="AO50" s="2045">
        <v>169923272</v>
      </c>
      <c r="AP50" s="2046"/>
      <c r="AQ50" s="2046"/>
      <c r="AR50" s="2046"/>
      <c r="AS50" s="2047"/>
      <c r="AT50" s="2045">
        <v>169923272</v>
      </c>
      <c r="AU50" s="2046"/>
      <c r="AV50" s="2046"/>
      <c r="AW50" s="2046"/>
      <c r="AX50" s="2047"/>
      <c r="AY50" s="2065" t="s">
        <v>254</v>
      </c>
      <c r="AZ50" s="2066"/>
      <c r="BA50" s="2066"/>
      <c r="BB50" s="2066"/>
      <c r="BC50" s="2081"/>
    </row>
    <row r="51" spans="1:55" ht="22.5" customHeight="1">
      <c r="A51" s="2082" t="s">
        <v>292</v>
      </c>
      <c r="B51" s="2083"/>
      <c r="C51" s="2083"/>
      <c r="D51" s="2083"/>
      <c r="E51" s="2083"/>
      <c r="F51" s="2083"/>
      <c r="G51" s="2083"/>
      <c r="H51" s="2083"/>
      <c r="I51" s="2083"/>
      <c r="J51" s="2083"/>
      <c r="K51" s="2083"/>
      <c r="L51" s="2083"/>
      <c r="M51" s="2083"/>
      <c r="N51" s="2083"/>
      <c r="O51" s="2083"/>
      <c r="P51" s="2083"/>
      <c r="Q51" s="2083"/>
      <c r="R51" s="2083"/>
      <c r="S51" s="2084"/>
      <c r="T51" s="1951">
        <v>39</v>
      </c>
      <c r="U51" s="1987"/>
      <c r="V51" s="1953">
        <v>32252473</v>
      </c>
      <c r="W51" s="1954"/>
      <c r="X51" s="1954"/>
      <c r="Y51" s="1954"/>
      <c r="Z51" s="1955"/>
      <c r="AA51" s="1999">
        <v>100</v>
      </c>
      <c r="AB51" s="1957"/>
      <c r="AC51" s="1953">
        <v>32252473</v>
      </c>
      <c r="AD51" s="1954"/>
      <c r="AE51" s="1954"/>
      <c r="AF51" s="1954"/>
      <c r="AG51" s="1955"/>
      <c r="AH51" s="2063">
        <f>100-AA51</f>
        <v>0</v>
      </c>
      <c r="AI51" s="2064"/>
      <c r="AJ51" s="2070" t="s">
        <v>254</v>
      </c>
      <c r="AK51" s="2071"/>
      <c r="AL51" s="2071"/>
      <c r="AM51" s="2071"/>
      <c r="AN51" s="2071"/>
      <c r="AO51" s="2085">
        <v>31165100</v>
      </c>
      <c r="AP51" s="2086"/>
      <c r="AQ51" s="2086"/>
      <c r="AR51" s="2086"/>
      <c r="AS51" s="2087"/>
      <c r="AT51" s="1953">
        <v>31165100</v>
      </c>
      <c r="AU51" s="1954"/>
      <c r="AV51" s="1954"/>
      <c r="AW51" s="1954"/>
      <c r="AX51" s="1955"/>
      <c r="AY51" s="2070" t="s">
        <v>254</v>
      </c>
      <c r="AZ51" s="2071"/>
      <c r="BA51" s="2071"/>
      <c r="BB51" s="2071"/>
      <c r="BC51" s="2072"/>
    </row>
    <row r="52" spans="1:55" ht="22.5" customHeight="1" thickBot="1">
      <c r="A52" s="2055" t="s">
        <v>293</v>
      </c>
      <c r="B52" s="2056"/>
      <c r="C52" s="2057"/>
      <c r="D52" s="2056"/>
      <c r="E52" s="2058"/>
      <c r="F52" s="2059"/>
      <c r="G52" s="2059"/>
      <c r="H52" s="2059"/>
      <c r="I52" s="2059"/>
      <c r="J52" s="2059"/>
      <c r="K52" s="2059"/>
      <c r="L52" s="2059"/>
      <c r="M52" s="2059"/>
      <c r="N52" s="2059"/>
      <c r="O52" s="2059"/>
      <c r="P52" s="2059"/>
      <c r="Q52" s="2059"/>
      <c r="R52" s="2059"/>
      <c r="S52" s="2060"/>
      <c r="T52" s="2088">
        <v>40</v>
      </c>
      <c r="U52" s="2061"/>
      <c r="V52" s="2008">
        <v>6233000</v>
      </c>
      <c r="W52" s="2009"/>
      <c r="X52" s="2009"/>
      <c r="Y52" s="2009"/>
      <c r="Z52" s="2010"/>
      <c r="AA52" s="1999">
        <v>100</v>
      </c>
      <c r="AB52" s="2062"/>
      <c r="AC52" s="2008">
        <v>6233000</v>
      </c>
      <c r="AD52" s="2009"/>
      <c r="AE52" s="2009"/>
      <c r="AF52" s="2009"/>
      <c r="AG52" s="2010"/>
      <c r="AH52" s="2063">
        <f>100-AA52</f>
        <v>0</v>
      </c>
      <c r="AI52" s="2064"/>
      <c r="AJ52" s="2070" t="s">
        <v>254</v>
      </c>
      <c r="AK52" s="2071"/>
      <c r="AL52" s="2071"/>
      <c r="AM52" s="2071"/>
      <c r="AN52" s="2071"/>
      <c r="AO52" s="2067">
        <v>3116500</v>
      </c>
      <c r="AP52" s="2068"/>
      <c r="AQ52" s="2068"/>
      <c r="AR52" s="2068"/>
      <c r="AS52" s="2069"/>
      <c r="AT52" s="2008">
        <v>3116500</v>
      </c>
      <c r="AU52" s="2009"/>
      <c r="AV52" s="2009"/>
      <c r="AW52" s="2009"/>
      <c r="AX52" s="2010"/>
      <c r="AY52" s="2070" t="s">
        <v>254</v>
      </c>
      <c r="AZ52" s="2071"/>
      <c r="BA52" s="2071"/>
      <c r="BB52" s="2071"/>
      <c r="BC52" s="2072"/>
    </row>
    <row r="53" spans="1:55" ht="22.5" customHeight="1" thickBot="1">
      <c r="A53" s="2089" t="s">
        <v>294</v>
      </c>
      <c r="B53" s="2090"/>
      <c r="C53" s="2090"/>
      <c r="D53" s="2090"/>
      <c r="E53" s="2090"/>
      <c r="F53" s="2090"/>
      <c r="G53" s="2090"/>
      <c r="H53" s="2090"/>
      <c r="I53" s="2090"/>
      <c r="J53" s="2090"/>
      <c r="K53" s="2090"/>
      <c r="L53" s="2090"/>
      <c r="M53" s="2090"/>
      <c r="N53" s="2090"/>
      <c r="O53" s="2090"/>
      <c r="P53" s="2090"/>
      <c r="Q53" s="2090"/>
      <c r="R53" s="2090"/>
      <c r="S53" s="2091"/>
      <c r="T53" s="2092">
        <v>41</v>
      </c>
      <c r="U53" s="2076"/>
      <c r="V53" s="2027">
        <v>341785473</v>
      </c>
      <c r="W53" s="2028"/>
      <c r="X53" s="2028"/>
      <c r="Y53" s="2028"/>
      <c r="Z53" s="2029"/>
      <c r="AA53" s="2030"/>
      <c r="AB53" s="2031"/>
      <c r="AC53" s="2027">
        <v>341785473</v>
      </c>
      <c r="AD53" s="2028"/>
      <c r="AE53" s="2028"/>
      <c r="AF53" s="2028"/>
      <c r="AG53" s="2029"/>
      <c r="AH53" s="2030"/>
      <c r="AI53" s="2031"/>
      <c r="AJ53" s="2033"/>
      <c r="AK53" s="2034"/>
      <c r="AL53" s="2034"/>
      <c r="AM53" s="2034"/>
      <c r="AN53" s="2035"/>
      <c r="AO53" s="2036">
        <v>204204872</v>
      </c>
      <c r="AP53" s="2028"/>
      <c r="AQ53" s="2028"/>
      <c r="AR53" s="2028"/>
      <c r="AS53" s="2037"/>
      <c r="AT53" s="2036">
        <v>204204872</v>
      </c>
      <c r="AU53" s="2028"/>
      <c r="AV53" s="2028"/>
      <c r="AW53" s="2028"/>
      <c r="AX53" s="2037"/>
      <c r="AY53" s="2077"/>
      <c r="AZ53" s="2028"/>
      <c r="BA53" s="2028"/>
      <c r="BB53" s="2028"/>
      <c r="BC53" s="2078"/>
    </row>
    <row r="54" spans="1:55" ht="22.5" customHeight="1">
      <c r="A54" s="2038" t="s">
        <v>295</v>
      </c>
      <c r="B54" s="1947"/>
      <c r="C54" s="1970"/>
      <c r="D54" s="1947"/>
      <c r="E54" s="1948"/>
      <c r="F54" s="1949"/>
      <c r="G54" s="1949"/>
      <c r="H54" s="1949"/>
      <c r="I54" s="1949"/>
      <c r="J54" s="1949"/>
      <c r="K54" s="1949"/>
      <c r="L54" s="1949"/>
      <c r="M54" s="1949"/>
      <c r="N54" s="1949"/>
      <c r="O54" s="1949"/>
      <c r="P54" s="1949"/>
      <c r="Q54" s="1949"/>
      <c r="R54" s="1949"/>
      <c r="S54" s="1950"/>
      <c r="T54" s="2093">
        <v>42</v>
      </c>
      <c r="U54" s="2039"/>
      <c r="V54" s="2040"/>
      <c r="W54" s="2041"/>
      <c r="X54" s="2041"/>
      <c r="Y54" s="2041"/>
      <c r="Z54" s="2042"/>
      <c r="AA54" s="1962">
        <v>0</v>
      </c>
      <c r="AB54" s="1963"/>
      <c r="AC54" s="2070" t="s">
        <v>254</v>
      </c>
      <c r="AD54" s="2071"/>
      <c r="AE54" s="2071"/>
      <c r="AF54" s="2071"/>
      <c r="AG54" s="2094"/>
      <c r="AH54" s="2095">
        <f>100-AA54</f>
        <v>100</v>
      </c>
      <c r="AI54" s="1963"/>
      <c r="AJ54" s="2096"/>
      <c r="AK54" s="2097"/>
      <c r="AL54" s="2097"/>
      <c r="AM54" s="2097"/>
      <c r="AN54" s="2097"/>
      <c r="AO54" s="2098"/>
      <c r="AP54" s="2097"/>
      <c r="AQ54" s="2097"/>
      <c r="AR54" s="2097"/>
      <c r="AS54" s="2099"/>
      <c r="AT54" s="2070" t="s">
        <v>254</v>
      </c>
      <c r="AU54" s="2071"/>
      <c r="AV54" s="2071"/>
      <c r="AW54" s="2071"/>
      <c r="AX54" s="2094"/>
      <c r="AY54" s="2096"/>
      <c r="AZ54" s="2097"/>
      <c r="BA54" s="2097"/>
      <c r="BB54" s="2097"/>
      <c r="BC54" s="2100"/>
    </row>
    <row r="55" spans="1:55" ht="22.5" customHeight="1">
      <c r="A55" s="2006" t="s">
        <v>296</v>
      </c>
      <c r="B55" s="1977"/>
      <c r="C55" s="1978"/>
      <c r="D55" s="1977"/>
      <c r="E55" s="1979"/>
      <c r="F55" s="1980"/>
      <c r="G55" s="1980"/>
      <c r="H55" s="1980"/>
      <c r="I55" s="1980"/>
      <c r="J55" s="1980"/>
      <c r="K55" s="1980"/>
      <c r="L55" s="1980"/>
      <c r="M55" s="1980"/>
      <c r="N55" s="1980"/>
      <c r="O55" s="1980"/>
      <c r="P55" s="1980"/>
      <c r="Q55" s="1980"/>
      <c r="R55" s="1980"/>
      <c r="S55" s="1981"/>
      <c r="T55" s="2101">
        <v>43</v>
      </c>
      <c r="U55" s="2007"/>
      <c r="V55" s="1953"/>
      <c r="W55" s="1954"/>
      <c r="X55" s="1954"/>
      <c r="Y55" s="1954"/>
      <c r="Z55" s="1955"/>
      <c r="AA55" s="2011">
        <v>0</v>
      </c>
      <c r="AB55" s="2012"/>
      <c r="AC55" s="2070" t="s">
        <v>254</v>
      </c>
      <c r="AD55" s="2071"/>
      <c r="AE55" s="2071"/>
      <c r="AF55" s="2071"/>
      <c r="AG55" s="2102"/>
      <c r="AH55" s="2103">
        <f>100-AA55</f>
        <v>100</v>
      </c>
      <c r="AI55" s="2012"/>
      <c r="AJ55" s="2104"/>
      <c r="AK55" s="2105"/>
      <c r="AL55" s="2105"/>
      <c r="AM55" s="2105"/>
      <c r="AN55" s="2105"/>
      <c r="AO55" s="1961"/>
      <c r="AP55" s="1954"/>
      <c r="AQ55" s="1954"/>
      <c r="AR55" s="1954"/>
      <c r="AS55" s="1955"/>
      <c r="AT55" s="2070" t="s">
        <v>254</v>
      </c>
      <c r="AU55" s="2071"/>
      <c r="AV55" s="2071"/>
      <c r="AW55" s="2071"/>
      <c r="AX55" s="2102"/>
      <c r="AY55" s="2104"/>
      <c r="AZ55" s="2105"/>
      <c r="BA55" s="2105"/>
      <c r="BB55" s="2105"/>
      <c r="BC55" s="2106"/>
    </row>
    <row r="56" spans="1:55" ht="22.5" customHeight="1" thickBot="1">
      <c r="A56" s="2082" t="s">
        <v>48</v>
      </c>
      <c r="B56" s="2083"/>
      <c r="C56" s="2083"/>
      <c r="D56" s="2083"/>
      <c r="E56" s="2083"/>
      <c r="F56" s="2083"/>
      <c r="G56" s="2083"/>
      <c r="H56" s="2083"/>
      <c r="I56" s="2083"/>
      <c r="J56" s="2083"/>
      <c r="K56" s="2083"/>
      <c r="L56" s="2083"/>
      <c r="M56" s="2083"/>
      <c r="N56" s="2083"/>
      <c r="O56" s="2083"/>
      <c r="P56" s="2083"/>
      <c r="Q56" s="2083"/>
      <c r="R56" s="2083"/>
      <c r="S56" s="2084"/>
      <c r="T56" s="2107">
        <v>44</v>
      </c>
      <c r="U56" s="1987"/>
      <c r="V56" s="2008"/>
      <c r="W56" s="2009"/>
      <c r="X56" s="2009"/>
      <c r="Y56" s="2009"/>
      <c r="Z56" s="2010"/>
      <c r="AA56" s="1999">
        <v>100</v>
      </c>
      <c r="AB56" s="1957"/>
      <c r="AC56" s="2008"/>
      <c r="AD56" s="2009"/>
      <c r="AE56" s="2009"/>
      <c r="AF56" s="2009"/>
      <c r="AG56" s="2010"/>
      <c r="AH56" s="2063">
        <f>100-AA56</f>
        <v>0</v>
      </c>
      <c r="AI56" s="2064"/>
      <c r="AJ56" s="2070" t="s">
        <v>254</v>
      </c>
      <c r="AK56" s="2071"/>
      <c r="AL56" s="2071"/>
      <c r="AM56" s="2071"/>
      <c r="AN56" s="2071"/>
      <c r="AO56" s="2067"/>
      <c r="AP56" s="2068"/>
      <c r="AQ56" s="2068"/>
      <c r="AR56" s="2068"/>
      <c r="AS56" s="2069"/>
      <c r="AT56" s="2008"/>
      <c r="AU56" s="2009"/>
      <c r="AV56" s="2009"/>
      <c r="AW56" s="2009"/>
      <c r="AX56" s="2010"/>
      <c r="AY56" s="2070" t="s">
        <v>254</v>
      </c>
      <c r="AZ56" s="2071"/>
      <c r="BA56" s="2071"/>
      <c r="BB56" s="2071"/>
      <c r="BC56" s="2072"/>
    </row>
    <row r="57" spans="1:55" ht="30" customHeight="1" thickBot="1">
      <c r="A57" s="2073" t="s">
        <v>297</v>
      </c>
      <c r="B57" s="2090"/>
      <c r="C57" s="2090"/>
      <c r="D57" s="2090"/>
      <c r="E57" s="2090"/>
      <c r="F57" s="2090"/>
      <c r="G57" s="2090"/>
      <c r="H57" s="2090"/>
      <c r="I57" s="2090"/>
      <c r="J57" s="2090"/>
      <c r="K57" s="2090"/>
      <c r="L57" s="2090"/>
      <c r="M57" s="2090"/>
      <c r="N57" s="2090"/>
      <c r="O57" s="2090"/>
      <c r="P57" s="2090"/>
      <c r="Q57" s="2090"/>
      <c r="R57" s="2090"/>
      <c r="S57" s="2091"/>
      <c r="T57" s="2025">
        <v>45</v>
      </c>
      <c r="U57" s="2108"/>
      <c r="V57" s="2027">
        <v>4727862568</v>
      </c>
      <c r="W57" s="2028"/>
      <c r="X57" s="2028"/>
      <c r="Y57" s="2028"/>
      <c r="Z57" s="2029"/>
      <c r="AA57" s="2109"/>
      <c r="AB57" s="2031"/>
      <c r="AC57" s="2027">
        <v>3630544085</v>
      </c>
      <c r="AD57" s="2028"/>
      <c r="AE57" s="2028"/>
      <c r="AF57" s="2028"/>
      <c r="AG57" s="2029"/>
      <c r="AH57" s="2032"/>
      <c r="AI57" s="2031"/>
      <c r="AJ57" s="2033">
        <v>1097318483</v>
      </c>
      <c r="AK57" s="2034"/>
      <c r="AL57" s="2034"/>
      <c r="AM57" s="2034"/>
      <c r="AN57" s="2035"/>
      <c r="AO57" s="2027">
        <v>2613500665</v>
      </c>
      <c r="AP57" s="2028"/>
      <c r="AQ57" s="2028"/>
      <c r="AR57" s="2028"/>
      <c r="AS57" s="2029"/>
      <c r="AT57" s="2027">
        <v>2004488906</v>
      </c>
      <c r="AU57" s="2028"/>
      <c r="AV57" s="2028"/>
      <c r="AW57" s="2028"/>
      <c r="AX57" s="2029"/>
      <c r="AY57" s="2077">
        <v>609011759</v>
      </c>
      <c r="AZ57" s="2028"/>
      <c r="BA57" s="2028"/>
      <c r="BB57" s="2028"/>
      <c r="BC57" s="2078"/>
    </row>
    <row r="58" spans="1:55" ht="28.5" customHeight="1" thickBot="1">
      <c r="A58" s="2110" t="s">
        <v>298</v>
      </c>
      <c r="B58" s="2111"/>
      <c r="C58" s="2111"/>
      <c r="D58" s="2111"/>
      <c r="E58" s="2111"/>
      <c r="F58" s="2111"/>
      <c r="G58" s="2111"/>
      <c r="H58" s="2111"/>
      <c r="I58" s="2111"/>
      <c r="J58" s="2111"/>
      <c r="K58" s="2111"/>
      <c r="L58" s="2111"/>
      <c r="M58" s="2111"/>
      <c r="N58" s="2111"/>
      <c r="O58" s="2111"/>
      <c r="P58" s="2111"/>
      <c r="Q58" s="2111"/>
      <c r="R58" s="2111"/>
      <c r="S58" s="2112"/>
      <c r="T58" s="2113">
        <v>46</v>
      </c>
      <c r="U58" s="2114"/>
      <c r="V58" s="2115"/>
      <c r="W58" s="2116"/>
      <c r="X58" s="2116"/>
      <c r="Y58" s="2116"/>
      <c r="Z58" s="2117"/>
      <c r="AA58" s="2118">
        <v>0</v>
      </c>
      <c r="AB58" s="2119"/>
      <c r="AC58" s="2120" t="s">
        <v>254</v>
      </c>
      <c r="AD58" s="2121"/>
      <c r="AE58" s="2121"/>
      <c r="AF58" s="2121"/>
      <c r="AG58" s="2122"/>
      <c r="AH58" s="2123">
        <f>100-AA58</f>
        <v>100</v>
      </c>
      <c r="AI58" s="2119"/>
      <c r="AJ58" s="2033"/>
      <c r="AK58" s="2034"/>
      <c r="AL58" s="2034"/>
      <c r="AM58" s="2034"/>
      <c r="AN58" s="2035"/>
      <c r="AO58" s="2036"/>
      <c r="AP58" s="2028"/>
      <c r="AQ58" s="2028"/>
      <c r="AR58" s="2028"/>
      <c r="AS58" s="2037"/>
      <c r="AT58" s="2120" t="s">
        <v>254</v>
      </c>
      <c r="AU58" s="2121"/>
      <c r="AV58" s="2121"/>
      <c r="AW58" s="2121"/>
      <c r="AX58" s="2122"/>
      <c r="AY58" s="2115"/>
      <c r="AZ58" s="2116"/>
      <c r="BA58" s="2116"/>
      <c r="BB58" s="2116"/>
      <c r="BC58" s="2124"/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spans="1:4" ht="21.75" customHeight="1">
      <c r="A87" s="2125"/>
      <c r="B87" s="2125"/>
      <c r="C87" s="2125"/>
      <c r="D87" s="2125"/>
    </row>
    <row r="88" spans="1:4" ht="21.75" customHeight="1">
      <c r="A88" s="2125"/>
      <c r="B88" s="2125"/>
      <c r="C88" s="2125"/>
      <c r="D88" s="2125"/>
    </row>
    <row r="89" spans="1:4" ht="21.75" customHeight="1">
      <c r="A89" s="2125"/>
      <c r="B89" s="2125"/>
      <c r="C89" s="2125"/>
      <c r="D89" s="2125"/>
    </row>
    <row r="90" spans="1:4" ht="21.75" customHeight="1">
      <c r="A90" s="2125"/>
      <c r="B90" s="2125"/>
      <c r="C90" s="2125"/>
      <c r="D90" s="2125"/>
    </row>
    <row r="91" spans="1:4" ht="21.75" customHeight="1">
      <c r="A91" s="2125"/>
      <c r="B91" s="2125"/>
      <c r="C91" s="2125"/>
      <c r="D91" s="2125"/>
    </row>
    <row r="92" spans="1:4" ht="21.75" customHeight="1">
      <c r="A92" s="2125"/>
      <c r="B92" s="2125"/>
      <c r="C92" s="2125"/>
      <c r="D92" s="2125"/>
    </row>
    <row r="93" spans="1:4" ht="21.75" customHeight="1">
      <c r="A93" s="2125"/>
      <c r="B93" s="2125"/>
      <c r="C93" s="2125"/>
      <c r="D93" s="2125"/>
    </row>
    <row r="94" spans="1:4" ht="21.75" customHeight="1">
      <c r="A94" s="2125"/>
      <c r="B94" s="2125"/>
      <c r="C94" s="2125"/>
      <c r="D94" s="2125"/>
    </row>
    <row r="95" spans="1:4" ht="21.75" customHeight="1">
      <c r="A95" s="2125"/>
      <c r="B95" s="2125"/>
      <c r="C95" s="2125"/>
      <c r="D95" s="2125"/>
    </row>
    <row r="96" spans="1:4" ht="21.75" customHeight="1">
      <c r="A96" s="2125"/>
      <c r="B96" s="2125"/>
      <c r="C96" s="2125"/>
      <c r="D96" s="2125"/>
    </row>
    <row r="97" spans="1:4" ht="21.75" customHeight="1">
      <c r="A97" s="2125"/>
      <c r="B97" s="2125"/>
      <c r="C97" s="2125"/>
      <c r="D97" s="2125"/>
    </row>
    <row r="98" spans="1:4" ht="21.75" customHeight="1">
      <c r="A98" s="2125"/>
      <c r="B98" s="2125"/>
      <c r="C98" s="2125"/>
      <c r="D98" s="2125"/>
    </row>
    <row r="99" spans="1:4" ht="21.75" customHeight="1">
      <c r="A99" s="2125"/>
      <c r="B99" s="2125"/>
      <c r="C99" s="2125"/>
      <c r="D99" s="2125"/>
    </row>
    <row r="100" spans="1:4" ht="21.75" customHeight="1">
      <c r="A100" s="2125"/>
      <c r="B100" s="2125"/>
      <c r="C100" s="2125"/>
      <c r="D100" s="2125"/>
    </row>
    <row r="101" spans="1:4" ht="21.75" customHeight="1">
      <c r="A101" s="2125"/>
      <c r="B101" s="2125"/>
      <c r="C101" s="2125"/>
      <c r="D101" s="2125"/>
    </row>
    <row r="102" spans="1:4" ht="21.75" customHeight="1">
      <c r="A102" s="2125"/>
      <c r="B102" s="2125"/>
      <c r="C102" s="2125"/>
      <c r="D102" s="2125"/>
    </row>
    <row r="103" spans="1:4" ht="21.75" customHeight="1">
      <c r="A103" s="2125"/>
      <c r="B103" s="2125"/>
      <c r="C103" s="2125"/>
      <c r="D103" s="2125"/>
    </row>
    <row r="104" spans="1:4" ht="21.75" customHeight="1">
      <c r="A104" s="2125"/>
      <c r="B104" s="2125"/>
      <c r="C104" s="2125"/>
      <c r="D104" s="2125"/>
    </row>
    <row r="105" spans="1:4" ht="21.75" customHeight="1">
      <c r="A105" s="2125"/>
      <c r="B105" s="2125"/>
      <c r="C105" s="2125"/>
      <c r="D105" s="2125"/>
    </row>
    <row r="106" spans="1:4" ht="21.75" customHeight="1">
      <c r="A106" s="2125"/>
      <c r="B106" s="2125"/>
      <c r="C106" s="2125"/>
      <c r="D106" s="2125"/>
    </row>
    <row r="107" spans="1:4" ht="21.75" customHeight="1">
      <c r="A107" s="2125"/>
      <c r="B107" s="2125"/>
      <c r="C107" s="2125"/>
      <c r="D107" s="2125"/>
    </row>
    <row r="108" spans="1:4" ht="21.75" customHeight="1">
      <c r="A108" s="2125"/>
      <c r="B108" s="2125"/>
      <c r="C108" s="2125"/>
      <c r="D108" s="2125"/>
    </row>
    <row r="109" spans="1:4" ht="21.75" customHeight="1">
      <c r="A109" s="2125"/>
      <c r="B109" s="2125"/>
      <c r="C109" s="2125"/>
      <c r="D109" s="2125"/>
    </row>
    <row r="110" spans="1:4" ht="21.75" customHeight="1">
      <c r="A110" s="2125"/>
      <c r="B110" s="2125"/>
      <c r="C110" s="2125"/>
      <c r="D110" s="2125"/>
    </row>
    <row r="111" spans="1:4" ht="21.75" customHeight="1">
      <c r="A111" s="2125"/>
      <c r="B111" s="2125"/>
      <c r="C111" s="2125"/>
      <c r="D111" s="2125"/>
    </row>
    <row r="112" spans="1:4" ht="21.75" customHeight="1">
      <c r="A112" s="2125"/>
      <c r="B112" s="2125"/>
      <c r="C112" s="2125"/>
      <c r="D112" s="2125"/>
    </row>
    <row r="113" spans="1:4" ht="21.75" customHeight="1">
      <c r="A113" s="2125"/>
      <c r="B113" s="2125"/>
      <c r="C113" s="2125"/>
      <c r="D113" s="2125"/>
    </row>
    <row r="114" spans="1:4" ht="21.75" customHeight="1">
      <c r="A114" s="2125"/>
      <c r="B114" s="2125"/>
      <c r="C114" s="2125"/>
      <c r="D114" s="2125"/>
    </row>
    <row r="115" spans="1:4" ht="21.75" customHeight="1">
      <c r="A115" s="2125"/>
      <c r="B115" s="2125"/>
      <c r="C115" s="2125"/>
      <c r="D115" s="2125"/>
    </row>
    <row r="116" spans="1:4" ht="21.75" customHeight="1">
      <c r="A116" s="2125"/>
      <c r="B116" s="2125"/>
      <c r="C116" s="2125"/>
      <c r="D116" s="2125"/>
    </row>
    <row r="117" spans="1:4" ht="21.75" customHeight="1">
      <c r="A117" s="2125"/>
      <c r="B117" s="2125"/>
      <c r="C117" s="2125"/>
      <c r="D117" s="2125"/>
    </row>
    <row r="118" spans="1:4" ht="21.75" customHeight="1">
      <c r="A118" s="2125"/>
      <c r="B118" s="2125"/>
      <c r="C118" s="2125"/>
      <c r="D118" s="2125"/>
    </row>
    <row r="119" spans="1:4" ht="21.75" customHeight="1">
      <c r="A119" s="2125"/>
      <c r="B119" s="2125"/>
      <c r="C119" s="2125"/>
      <c r="D119" s="2125"/>
    </row>
    <row r="120" spans="1:4" ht="21.75" customHeight="1">
      <c r="A120" s="2125"/>
      <c r="B120" s="2125"/>
      <c r="C120" s="2125"/>
      <c r="D120" s="2125"/>
    </row>
    <row r="121" spans="1:4" ht="21.75" customHeight="1">
      <c r="A121" s="2125"/>
      <c r="B121" s="2125"/>
      <c r="C121" s="2125"/>
      <c r="D121" s="2125"/>
    </row>
    <row r="122" spans="1:4" ht="21.75" customHeight="1">
      <c r="A122" s="2125"/>
      <c r="B122" s="2125"/>
      <c r="C122" s="2125"/>
      <c r="D122" s="2125"/>
    </row>
    <row r="123" spans="1:4" ht="21.75" customHeight="1">
      <c r="A123" s="2125"/>
      <c r="B123" s="2125"/>
      <c r="C123" s="2125"/>
      <c r="D123" s="2125"/>
    </row>
    <row r="124" spans="1:4" ht="21.75" customHeight="1">
      <c r="A124" s="2125"/>
      <c r="B124" s="2125"/>
      <c r="C124" s="2125"/>
      <c r="D124" s="2125"/>
    </row>
    <row r="125" spans="1:4" ht="21.75" customHeight="1">
      <c r="A125" s="2125"/>
      <c r="B125" s="2125"/>
      <c r="C125" s="2125"/>
      <c r="D125" s="2125"/>
    </row>
    <row r="126" spans="1:4" ht="21.75" customHeight="1">
      <c r="A126" s="2125"/>
      <c r="B126" s="2125"/>
      <c r="C126" s="2125"/>
      <c r="D126" s="2125"/>
    </row>
    <row r="127" spans="1:4" ht="21.75" customHeight="1">
      <c r="A127" s="2125"/>
      <c r="B127" s="2125"/>
      <c r="C127" s="2125"/>
      <c r="D127" s="2125"/>
    </row>
    <row r="128" spans="1:4" ht="21.75" customHeight="1">
      <c r="A128" s="2125"/>
      <c r="B128" s="2125"/>
      <c r="C128" s="2125"/>
      <c r="D128" s="2125"/>
    </row>
    <row r="129" spans="1:4" ht="21.75" customHeight="1">
      <c r="A129" s="2125"/>
      <c r="B129" s="2125"/>
      <c r="C129" s="2125"/>
      <c r="D129" s="2125"/>
    </row>
    <row r="130" spans="1:4" ht="21.75" customHeight="1">
      <c r="A130" s="2125"/>
      <c r="B130" s="2125"/>
      <c r="C130" s="2125"/>
      <c r="D130" s="2125"/>
    </row>
    <row r="131" spans="1:4" ht="21.75" customHeight="1">
      <c r="A131" s="2125"/>
      <c r="B131" s="2125"/>
      <c r="C131" s="2125"/>
      <c r="D131" s="2125"/>
    </row>
    <row r="132" spans="1:4" ht="21.75" customHeight="1">
      <c r="A132" s="2125"/>
      <c r="B132" s="2125"/>
      <c r="C132" s="2125"/>
      <c r="D132" s="2125"/>
    </row>
    <row r="133" spans="1:4" ht="21.75" customHeight="1">
      <c r="A133" s="2125"/>
      <c r="B133" s="2125"/>
      <c r="C133" s="2125"/>
      <c r="D133" s="2125"/>
    </row>
    <row r="134" spans="1:4" ht="21.75" customHeight="1">
      <c r="A134" s="2125"/>
      <c r="B134" s="2125"/>
      <c r="C134" s="2125"/>
      <c r="D134" s="2125"/>
    </row>
    <row r="135" spans="1:4" ht="21.75" customHeight="1">
      <c r="A135" s="2125"/>
      <c r="B135" s="2125"/>
      <c r="C135" s="2125"/>
      <c r="D135" s="2125"/>
    </row>
    <row r="136" spans="1:4" ht="21.75" customHeight="1">
      <c r="A136" s="2125"/>
      <c r="B136" s="2125"/>
      <c r="C136" s="2125"/>
      <c r="D136" s="2125"/>
    </row>
    <row r="137" spans="1:4" ht="21.75" customHeight="1">
      <c r="A137" s="2125"/>
      <c r="B137" s="2125"/>
      <c r="C137" s="2125"/>
      <c r="D137" s="2125"/>
    </row>
    <row r="138" spans="1:4" ht="21.75" customHeight="1">
      <c r="A138" s="2125"/>
      <c r="B138" s="2125"/>
      <c r="C138" s="2125"/>
      <c r="D138" s="2125"/>
    </row>
    <row r="139" spans="1:4" ht="21.75" customHeight="1">
      <c r="A139" s="2125"/>
      <c r="B139" s="2125"/>
      <c r="C139" s="2125"/>
      <c r="D139" s="2125"/>
    </row>
    <row r="140" spans="1:4" ht="21.75" customHeight="1">
      <c r="A140" s="2125"/>
      <c r="B140" s="2125"/>
      <c r="C140" s="2125"/>
      <c r="D140" s="2125"/>
    </row>
    <row r="141" spans="1:4" ht="21.75" customHeight="1">
      <c r="A141" s="2125"/>
      <c r="B141" s="2125"/>
      <c r="C141" s="2125"/>
      <c r="D141" s="2125"/>
    </row>
    <row r="142" spans="1:4" ht="21.75" customHeight="1">
      <c r="A142" s="2125"/>
      <c r="B142" s="2125"/>
      <c r="C142" s="2125"/>
      <c r="D142" s="2125"/>
    </row>
    <row r="143" spans="1:4" ht="21.75" customHeight="1">
      <c r="A143" s="2125"/>
      <c r="B143" s="2125"/>
      <c r="C143" s="2125"/>
      <c r="D143" s="2125"/>
    </row>
    <row r="144" spans="1:4" ht="21.75" customHeight="1">
      <c r="A144" s="2125"/>
      <c r="B144" s="2125"/>
      <c r="C144" s="2125"/>
      <c r="D144" s="2125"/>
    </row>
    <row r="145" spans="1:4" ht="21.75" customHeight="1">
      <c r="A145" s="2125"/>
      <c r="B145" s="2125"/>
      <c r="C145" s="2125"/>
      <c r="D145" s="2125"/>
    </row>
    <row r="146" spans="1:4" ht="21.75" customHeight="1">
      <c r="A146" s="2125"/>
      <c r="B146" s="2125"/>
      <c r="C146" s="2125"/>
      <c r="D146" s="2125"/>
    </row>
    <row r="147" spans="1:4" ht="21.75" customHeight="1">
      <c r="A147" s="2125"/>
      <c r="B147" s="2125"/>
      <c r="C147" s="2125"/>
      <c r="D147" s="2125"/>
    </row>
    <row r="148" spans="1:4" ht="21.75" customHeight="1">
      <c r="A148" s="2125"/>
      <c r="B148" s="2125"/>
      <c r="C148" s="2125"/>
      <c r="D148" s="2125"/>
    </row>
    <row r="149" spans="1:4" ht="21.75" customHeight="1">
      <c r="A149" s="2125"/>
      <c r="B149" s="2125"/>
      <c r="C149" s="2125"/>
      <c r="D149" s="2125"/>
    </row>
    <row r="150" spans="1:4" ht="21.75" customHeight="1">
      <c r="A150" s="2125"/>
      <c r="B150" s="2125"/>
      <c r="C150" s="2125"/>
      <c r="D150" s="2125"/>
    </row>
    <row r="151" spans="1:4" ht="21.75" customHeight="1">
      <c r="A151" s="2125"/>
      <c r="B151" s="2125"/>
      <c r="C151" s="2125"/>
      <c r="D151" s="2125"/>
    </row>
    <row r="152" spans="1:4" ht="21.75" customHeight="1">
      <c r="A152" s="2125"/>
      <c r="B152" s="2125"/>
      <c r="C152" s="2125"/>
      <c r="D152" s="2125"/>
    </row>
    <row r="153" spans="1:4" ht="21.75" customHeight="1">
      <c r="A153" s="2125"/>
      <c r="B153" s="2125"/>
      <c r="C153" s="2125"/>
      <c r="D153" s="2125"/>
    </row>
    <row r="154" spans="1:4" ht="21.75" customHeight="1">
      <c r="A154" s="2125"/>
      <c r="B154" s="2125"/>
      <c r="C154" s="2125"/>
      <c r="D154" s="2125"/>
    </row>
    <row r="155" spans="1:4" ht="21.75" customHeight="1">
      <c r="A155" s="2125"/>
      <c r="B155" s="2125"/>
      <c r="C155" s="2125"/>
      <c r="D155" s="2125"/>
    </row>
    <row r="156" spans="1:4" ht="21.75" customHeight="1">
      <c r="A156" s="2125"/>
      <c r="B156" s="2125"/>
      <c r="C156" s="2125"/>
      <c r="D156" s="2125"/>
    </row>
    <row r="157" spans="1:4" ht="21.75" customHeight="1">
      <c r="A157" s="2125"/>
      <c r="B157" s="2125"/>
      <c r="C157" s="2125"/>
      <c r="D157" s="2125"/>
    </row>
    <row r="158" spans="1:4" ht="21.75" customHeight="1">
      <c r="A158" s="2125"/>
      <c r="B158" s="2125"/>
      <c r="C158" s="2125"/>
      <c r="D158" s="2125"/>
    </row>
    <row r="159" spans="1:4" ht="21.75" customHeight="1">
      <c r="A159" s="2125"/>
      <c r="B159" s="2125"/>
      <c r="C159" s="2125"/>
      <c r="D159" s="2125"/>
    </row>
    <row r="160" spans="1:4" ht="21.75" customHeight="1">
      <c r="A160" s="2125"/>
      <c r="B160" s="2125"/>
      <c r="C160" s="2125"/>
      <c r="D160" s="2125"/>
    </row>
    <row r="161" spans="1:4" ht="21.75" customHeight="1">
      <c r="A161" s="2125"/>
      <c r="B161" s="2125"/>
      <c r="C161" s="2125"/>
      <c r="D161" s="2125"/>
    </row>
    <row r="162" spans="1:4" ht="21.75" customHeight="1">
      <c r="A162" s="2125"/>
      <c r="B162" s="2125"/>
      <c r="C162" s="2125"/>
      <c r="D162" s="2125"/>
    </row>
    <row r="163" spans="1:4" ht="12.75">
      <c r="A163" s="2125"/>
      <c r="B163" s="2125"/>
      <c r="C163" s="2125"/>
      <c r="D163" s="2125"/>
    </row>
    <row r="164" spans="1:4" ht="12.75">
      <c r="A164" s="2125"/>
      <c r="B164" s="2125"/>
      <c r="C164" s="2125"/>
      <c r="D164" s="2125"/>
    </row>
    <row r="165" spans="1:4" ht="12.75">
      <c r="A165" s="2125"/>
      <c r="B165" s="2125"/>
      <c r="C165" s="2125"/>
      <c r="D165" s="2125"/>
    </row>
    <row r="166" spans="1:4" ht="12.75">
      <c r="A166" s="2125"/>
      <c r="B166" s="2125"/>
      <c r="C166" s="2125"/>
      <c r="D166" s="2125"/>
    </row>
    <row r="167" spans="1:4" ht="12.75">
      <c r="A167" s="2125"/>
      <c r="B167" s="2125"/>
      <c r="C167" s="2125"/>
      <c r="D167" s="2125"/>
    </row>
    <row r="168" spans="1:4" ht="12.75">
      <c r="A168" s="2125"/>
      <c r="B168" s="2125"/>
      <c r="C168" s="2125"/>
      <c r="D168" s="2125"/>
    </row>
    <row r="169" spans="1:4" ht="12.75">
      <c r="A169" s="2125"/>
      <c r="B169" s="2125"/>
      <c r="C169" s="2125"/>
      <c r="D169" s="2125"/>
    </row>
  </sheetData>
  <mergeCells count="233">
    <mergeCell ref="AT56:AX56"/>
    <mergeCell ref="AC56:AG56"/>
    <mergeCell ref="V56:Z56"/>
    <mergeCell ref="V52:Z52"/>
    <mergeCell ref="AC52:AG52"/>
    <mergeCell ref="AO52:AS52"/>
    <mergeCell ref="AO56:AS56"/>
    <mergeCell ref="AO55:AS55"/>
    <mergeCell ref="V55:Z55"/>
    <mergeCell ref="V48:Z48"/>
    <mergeCell ref="AC48:AG48"/>
    <mergeCell ref="AT48:AX48"/>
    <mergeCell ref="AT52:AX52"/>
    <mergeCell ref="AO48:AS48"/>
    <mergeCell ref="V51:Z51"/>
    <mergeCell ref="AC51:AG51"/>
    <mergeCell ref="AO49:AS49"/>
    <mergeCell ref="AT49:AX49"/>
    <mergeCell ref="AO50:AS50"/>
    <mergeCell ref="V47:Z47"/>
    <mergeCell ref="AC46:AG46"/>
    <mergeCell ref="AC47:AG47"/>
    <mergeCell ref="AT46:AX46"/>
    <mergeCell ref="AT47:AX47"/>
    <mergeCell ref="AO47:AS47"/>
    <mergeCell ref="AT57:AX57"/>
    <mergeCell ref="AY57:BC57"/>
    <mergeCell ref="V45:Z45"/>
    <mergeCell ref="AC45:AG45"/>
    <mergeCell ref="AT45:AX45"/>
    <mergeCell ref="AT50:AX50"/>
    <mergeCell ref="V54:Z54"/>
    <mergeCell ref="AC50:AG50"/>
    <mergeCell ref="V50:Z50"/>
    <mergeCell ref="V46:Z46"/>
    <mergeCell ref="AY49:BC49"/>
    <mergeCell ref="V53:Z53"/>
    <mergeCell ref="AC53:AG53"/>
    <mergeCell ref="AJ53:AN53"/>
    <mergeCell ref="AO53:AS53"/>
    <mergeCell ref="AT53:AX53"/>
    <mergeCell ref="AY53:BC53"/>
    <mergeCell ref="AT51:AX51"/>
    <mergeCell ref="AC49:AG49"/>
    <mergeCell ref="AJ49:AN49"/>
    <mergeCell ref="AT44:AX44"/>
    <mergeCell ref="AY44:BC44"/>
    <mergeCell ref="AT38:AX38"/>
    <mergeCell ref="AT35:AX35"/>
    <mergeCell ref="AT37:AX37"/>
    <mergeCell ref="V44:Z44"/>
    <mergeCell ref="AC44:AG44"/>
    <mergeCell ref="AJ44:AN44"/>
    <mergeCell ref="AO44:AS44"/>
    <mergeCell ref="AY26:BC26"/>
    <mergeCell ref="AY27:BC27"/>
    <mergeCell ref="AY28:BC28"/>
    <mergeCell ref="AY29:BC29"/>
    <mergeCell ref="AY13:BC13"/>
    <mergeCell ref="AY14:BC14"/>
    <mergeCell ref="AY15:BC15"/>
    <mergeCell ref="AY16:BC16"/>
    <mergeCell ref="AY17:BC17"/>
    <mergeCell ref="AY18:BC18"/>
    <mergeCell ref="AY19:BC19"/>
    <mergeCell ref="AT34:AX34"/>
    <mergeCell ref="AY20:BC20"/>
    <mergeCell ref="AY21:BC21"/>
    <mergeCell ref="AY22:BC22"/>
    <mergeCell ref="AY23:BC23"/>
    <mergeCell ref="AY24:BC24"/>
    <mergeCell ref="AY25:BC25"/>
    <mergeCell ref="AT27:AX27"/>
    <mergeCell ref="AT28:AX28"/>
    <mergeCell ref="AT29:AX29"/>
    <mergeCell ref="AT36:AX36"/>
    <mergeCell ref="AT30:AX30"/>
    <mergeCell ref="AT31:AX31"/>
    <mergeCell ref="AT32:AX32"/>
    <mergeCell ref="AT33:AX33"/>
    <mergeCell ref="AT23:AX23"/>
    <mergeCell ref="AT24:AX24"/>
    <mergeCell ref="AT25:AX25"/>
    <mergeCell ref="AT26:AX26"/>
    <mergeCell ref="AO42:AS43"/>
    <mergeCell ref="AT42:AX42"/>
    <mergeCell ref="AT43:AX43"/>
    <mergeCell ref="AY39:BC39"/>
    <mergeCell ref="AY40:BC40"/>
    <mergeCell ref="AY41:BC41"/>
    <mergeCell ref="AO38:AS38"/>
    <mergeCell ref="AO39:AS39"/>
    <mergeCell ref="AO40:AS40"/>
    <mergeCell ref="AO41:AS41"/>
    <mergeCell ref="AO34:AS34"/>
    <mergeCell ref="AO35:AS35"/>
    <mergeCell ref="AO36:AS36"/>
    <mergeCell ref="AO37:AS37"/>
    <mergeCell ref="AO30:AS30"/>
    <mergeCell ref="AO31:AS31"/>
    <mergeCell ref="AO32:AS32"/>
    <mergeCell ref="AO33:AS33"/>
    <mergeCell ref="AO26:AS26"/>
    <mergeCell ref="AO27:AS27"/>
    <mergeCell ref="AO28:AS28"/>
    <mergeCell ref="AO29:AS29"/>
    <mergeCell ref="AO22:AS22"/>
    <mergeCell ref="AO23:AS23"/>
    <mergeCell ref="AO24:AS24"/>
    <mergeCell ref="AO25:AS25"/>
    <mergeCell ref="AJ30:AN30"/>
    <mergeCell ref="AO13:AS13"/>
    <mergeCell ref="AO14:AS14"/>
    <mergeCell ref="AO15:AS15"/>
    <mergeCell ref="AO16:AS16"/>
    <mergeCell ref="AO17:AS17"/>
    <mergeCell ref="AO18:AS18"/>
    <mergeCell ref="AO19:AS19"/>
    <mergeCell ref="AO20:AS20"/>
    <mergeCell ref="AO21:AS21"/>
    <mergeCell ref="AJ26:AN26"/>
    <mergeCell ref="AJ27:AN27"/>
    <mergeCell ref="AJ28:AN28"/>
    <mergeCell ref="AJ29:AN29"/>
    <mergeCell ref="AJ22:AN22"/>
    <mergeCell ref="AJ23:AN23"/>
    <mergeCell ref="AJ24:AN24"/>
    <mergeCell ref="AJ25:AN25"/>
    <mergeCell ref="AJ18:AN18"/>
    <mergeCell ref="AJ19:AN19"/>
    <mergeCell ref="AJ20:AN20"/>
    <mergeCell ref="AJ21:AN21"/>
    <mergeCell ref="AC31:AG31"/>
    <mergeCell ref="AC32:AG32"/>
    <mergeCell ref="AC33:AG33"/>
    <mergeCell ref="AC34:AG34"/>
    <mergeCell ref="AC27:AG27"/>
    <mergeCell ref="AC28:AG28"/>
    <mergeCell ref="AC29:AG29"/>
    <mergeCell ref="AC30:AG30"/>
    <mergeCell ref="AC23:AG23"/>
    <mergeCell ref="AC24:AG24"/>
    <mergeCell ref="AC25:AG25"/>
    <mergeCell ref="AC26:AG26"/>
    <mergeCell ref="V36:Z36"/>
    <mergeCell ref="V37:Z37"/>
    <mergeCell ref="V38:Z38"/>
    <mergeCell ref="V39:Z39"/>
    <mergeCell ref="V32:Z32"/>
    <mergeCell ref="V33:Z33"/>
    <mergeCell ref="V34:Z34"/>
    <mergeCell ref="V35:Z35"/>
    <mergeCell ref="V28:Z28"/>
    <mergeCell ref="V29:Z29"/>
    <mergeCell ref="V30:Z30"/>
    <mergeCell ref="V31:Z31"/>
    <mergeCell ref="V24:Z24"/>
    <mergeCell ref="V25:Z25"/>
    <mergeCell ref="V26:Z26"/>
    <mergeCell ref="V27:Z27"/>
    <mergeCell ref="V20:Z20"/>
    <mergeCell ref="V21:Z21"/>
    <mergeCell ref="V22:Z22"/>
    <mergeCell ref="V23:Z23"/>
    <mergeCell ref="V16:Z16"/>
    <mergeCell ref="V17:Z17"/>
    <mergeCell ref="V18:Z18"/>
    <mergeCell ref="V19:Z19"/>
    <mergeCell ref="A49:S49"/>
    <mergeCell ref="AH47:AI47"/>
    <mergeCell ref="AH48:AI48"/>
    <mergeCell ref="AH38:AI38"/>
    <mergeCell ref="V40:Z40"/>
    <mergeCell ref="V41:Z41"/>
    <mergeCell ref="V42:Z42"/>
    <mergeCell ref="V43:Z43"/>
    <mergeCell ref="AC38:AG38"/>
    <mergeCell ref="V49:Z49"/>
    <mergeCell ref="AO58:AS58"/>
    <mergeCell ref="A58:S58"/>
    <mergeCell ref="V58:Z58"/>
    <mergeCell ref="A57:S57"/>
    <mergeCell ref="T58:U58"/>
    <mergeCell ref="V57:Z57"/>
    <mergeCell ref="AC57:AG57"/>
    <mergeCell ref="AJ57:AN57"/>
    <mergeCell ref="AJ58:AN58"/>
    <mergeCell ref="AO57:AS57"/>
    <mergeCell ref="AY58:BC58"/>
    <mergeCell ref="A20:S20"/>
    <mergeCell ref="A28:S28"/>
    <mergeCell ref="AH50:AI50"/>
    <mergeCell ref="AH36:AI36"/>
    <mergeCell ref="AH32:AI32"/>
    <mergeCell ref="AH33:AI33"/>
    <mergeCell ref="A37:S37"/>
    <mergeCell ref="AH46:AI46"/>
    <mergeCell ref="A38:S38"/>
    <mergeCell ref="T9:U11"/>
    <mergeCell ref="AH31:AI31"/>
    <mergeCell ref="AH13:AI13"/>
    <mergeCell ref="AH14:AI14"/>
    <mergeCell ref="AH15:AI15"/>
    <mergeCell ref="AA23:AB23"/>
    <mergeCell ref="AH23:AI23"/>
    <mergeCell ref="V13:Z13"/>
    <mergeCell ref="V14:Z14"/>
    <mergeCell ref="V15:Z15"/>
    <mergeCell ref="AH34:AI34"/>
    <mergeCell ref="AH35:AI35"/>
    <mergeCell ref="AH45:AI45"/>
    <mergeCell ref="AC42:AG42"/>
    <mergeCell ref="AC43:AG43"/>
    <mergeCell ref="AH37:AI37"/>
    <mergeCell ref="AC35:AG35"/>
    <mergeCell ref="AC36:AG36"/>
    <mergeCell ref="AC37:AG37"/>
    <mergeCell ref="A51:S51"/>
    <mergeCell ref="AH51:AI51"/>
    <mergeCell ref="A56:S56"/>
    <mergeCell ref="AH56:AI56"/>
    <mergeCell ref="A53:S53"/>
    <mergeCell ref="AH52:AI52"/>
    <mergeCell ref="AO51:AS51"/>
    <mergeCell ref="AT4:BB4"/>
    <mergeCell ref="AJ39:AN39"/>
    <mergeCell ref="AJ41:AN41"/>
    <mergeCell ref="AO45:AS45"/>
    <mergeCell ref="AJ13:AN13"/>
    <mergeCell ref="AJ14:AN14"/>
    <mergeCell ref="AJ15:AN15"/>
    <mergeCell ref="AJ16:AN16"/>
    <mergeCell ref="AJ17:AN17"/>
  </mergeCells>
  <printOptions horizontalCentered="1"/>
  <pageMargins left="0.15748031496062992" right="0.07874015748031496" top="0.22" bottom="0.13" header="0.1" footer="0.07874015748031496"/>
  <pageSetup fitToHeight="0" horizontalDpi="360" verticalDpi="360" orientation="landscape" paperSize="9" scale="70" r:id="rId2"/>
  <rowBreaks count="1" manualBreakCount="1">
    <brk id="40" max="5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173"/>
  <sheetViews>
    <sheetView showGridLines="0" tabSelected="1" workbookViewId="0" topLeftCell="L79">
      <selection activeCell="BL111" sqref="BL111"/>
    </sheetView>
  </sheetViews>
  <sheetFormatPr defaultColWidth="9.140625" defaultRowHeight="12.75"/>
  <cols>
    <col min="1" max="1" width="1.57421875" style="2126" customWidth="1"/>
    <col min="2" max="2" width="2.57421875" style="2126" customWidth="1"/>
    <col min="3" max="6" width="2.7109375" style="2126" customWidth="1"/>
    <col min="7" max="7" width="2.8515625" style="2126" customWidth="1"/>
    <col min="8" max="8" width="2.57421875" style="2126" customWidth="1"/>
    <col min="9" max="9" width="2.421875" style="2126" customWidth="1"/>
    <col min="10" max="10" width="2.7109375" style="2126" customWidth="1"/>
    <col min="11" max="12" width="2.57421875" style="2126" customWidth="1"/>
    <col min="13" max="14" width="2.8515625" style="2126" customWidth="1"/>
    <col min="15" max="15" width="2.57421875" style="2126" customWidth="1"/>
    <col min="16" max="17" width="2.7109375" style="2126" customWidth="1"/>
    <col min="18" max="20" width="2.8515625" style="2126" customWidth="1"/>
    <col min="21" max="21" width="1.8515625" style="2126" customWidth="1"/>
    <col min="22" max="22" width="1.57421875" style="2126" customWidth="1"/>
    <col min="23" max="23" width="2.140625" style="2126" customWidth="1"/>
    <col min="24" max="24" width="3.7109375" style="2126" customWidth="1"/>
    <col min="25" max="25" width="3.28125" style="2126" customWidth="1"/>
    <col min="26" max="26" width="6.8515625" style="2126" customWidth="1"/>
    <col min="27" max="27" width="3.28125" style="2126" customWidth="1"/>
    <col min="28" max="28" width="1.8515625" style="2126" customWidth="1"/>
    <col min="29" max="33" width="1.7109375" style="2126" customWidth="1"/>
    <col min="34" max="34" width="2.00390625" style="2126" customWidth="1"/>
    <col min="35" max="35" width="1.8515625" style="2126" customWidth="1"/>
    <col min="36" max="36" width="1.7109375" style="2126" customWidth="1"/>
    <col min="37" max="37" width="1.57421875" style="2126" customWidth="1"/>
    <col min="38" max="38" width="1.8515625" style="2126" customWidth="1"/>
    <col min="39" max="41" width="1.57421875" style="2126" customWidth="1"/>
    <col min="42" max="42" width="1.7109375" style="2126" customWidth="1"/>
    <col min="43" max="43" width="2.00390625" style="2126" customWidth="1"/>
    <col min="44" max="44" width="1.8515625" style="2126" customWidth="1"/>
    <col min="45" max="45" width="1.7109375" style="2126" customWidth="1"/>
    <col min="46" max="46" width="1.8515625" style="2126" customWidth="1"/>
    <col min="47" max="47" width="2.00390625" style="2126" customWidth="1"/>
    <col min="48" max="48" width="1.8515625" style="2126" customWidth="1"/>
    <col min="49" max="50" width="1.7109375" style="2126" customWidth="1"/>
    <col min="51" max="51" width="2.00390625" style="2126" customWidth="1"/>
    <col min="52" max="52" width="1.7109375" style="2126" customWidth="1"/>
    <col min="53" max="53" width="1.57421875" style="2126" customWidth="1"/>
    <col min="54" max="55" width="1.7109375" style="2126" customWidth="1"/>
    <col min="56" max="56" width="1.8515625" style="2126" customWidth="1"/>
    <col min="57" max="57" width="1.57421875" style="2126" customWidth="1"/>
    <col min="58" max="58" width="1.8515625" style="2126" customWidth="1"/>
    <col min="59" max="59" width="1.7109375" style="2126" customWidth="1"/>
    <col min="60" max="60" width="3.140625" style="2126" customWidth="1"/>
    <col min="61" max="61" width="8.00390625" style="2126" hidden="1" customWidth="1"/>
    <col min="62" max="62" width="4.57421875" style="2126" customWidth="1"/>
    <col min="63" max="16384" width="9.140625" style="2126" customWidth="1"/>
  </cols>
  <sheetData>
    <row r="1" spans="18:55" ht="11.25" customHeight="1">
      <c r="R1" s="2127"/>
      <c r="AH1" s="2128"/>
      <c r="AI1" s="2128"/>
      <c r="AJ1" s="2128"/>
      <c r="AK1" s="2128"/>
      <c r="AL1" s="2128"/>
      <c r="AM1" s="2128"/>
      <c r="AN1" s="2128"/>
      <c r="AO1" s="2128"/>
      <c r="AP1" s="2128"/>
      <c r="AQ1" s="2128"/>
      <c r="AR1" s="2128"/>
      <c r="AS1" s="2128"/>
      <c r="AT1" s="2128"/>
      <c r="AU1" s="2128"/>
      <c r="AV1" s="2128"/>
      <c r="AW1" s="2128"/>
      <c r="AX1" s="2128"/>
      <c r="AY1" s="2128"/>
      <c r="AZ1" s="2128"/>
      <c r="BA1" s="2128"/>
      <c r="BB1" s="2128"/>
      <c r="BC1" s="2128"/>
    </row>
    <row r="2" spans="2:35" ht="13.5" customHeight="1">
      <c r="B2" s="2129" t="s">
        <v>58</v>
      </c>
      <c r="C2" s="2129"/>
      <c r="D2" s="2129"/>
      <c r="E2" s="2129"/>
      <c r="F2" s="2129"/>
      <c r="G2" s="2129"/>
      <c r="H2" s="2129"/>
      <c r="I2" s="2129"/>
      <c r="J2" s="2129"/>
      <c r="K2" s="2129"/>
      <c r="L2" s="2129"/>
      <c r="M2" s="2129"/>
      <c r="N2" s="2129"/>
      <c r="O2" s="2129"/>
      <c r="P2" s="2129"/>
      <c r="Q2" s="2129"/>
      <c r="R2" s="2130"/>
      <c r="T2" s="2130"/>
      <c r="V2" s="2130"/>
      <c r="W2" s="2130"/>
      <c r="X2" s="2130"/>
      <c r="Y2" s="2130"/>
      <c r="Z2" s="2130"/>
      <c r="AA2" s="2130"/>
      <c r="AB2" s="2131"/>
      <c r="AC2" s="2131"/>
      <c r="AD2" s="2131"/>
      <c r="AE2" s="2131"/>
      <c r="AF2" s="2131"/>
      <c r="AG2" s="2131"/>
      <c r="AH2" s="2130"/>
      <c r="AI2" s="2130"/>
    </row>
    <row r="3" spans="2:35" ht="27.75" customHeight="1">
      <c r="B3" s="2131"/>
      <c r="C3" s="2132"/>
      <c r="D3" s="2133" t="s">
        <v>299</v>
      </c>
      <c r="E3" s="2131"/>
      <c r="F3" s="2131"/>
      <c r="G3" s="2131"/>
      <c r="H3" s="2131"/>
      <c r="I3" s="2131"/>
      <c r="J3" s="2131"/>
      <c r="K3" s="2134"/>
      <c r="L3" s="2132"/>
      <c r="M3" s="2132"/>
      <c r="N3" s="2132"/>
      <c r="O3" s="2132"/>
      <c r="P3" s="2132"/>
      <c r="Q3" s="2132"/>
      <c r="R3" s="2132"/>
      <c r="S3" s="2132"/>
      <c r="T3" s="2132"/>
      <c r="U3" s="2132"/>
      <c r="V3" s="2132"/>
      <c r="W3" s="2132"/>
      <c r="X3" s="2131"/>
      <c r="Y3" s="2132"/>
      <c r="Z3" s="2132"/>
      <c r="AA3" s="2132"/>
      <c r="AB3" s="2131"/>
      <c r="AC3" s="2131"/>
      <c r="AD3" s="2131"/>
      <c r="AE3" s="2131"/>
      <c r="AF3" s="2131"/>
      <c r="AG3" s="2131"/>
      <c r="AH3" s="2135"/>
      <c r="AI3" s="2135"/>
    </row>
    <row r="4" spans="1:35" ht="18.75">
      <c r="A4" s="2136"/>
      <c r="B4" s="2137" t="s">
        <v>300</v>
      </c>
      <c r="C4" s="2138"/>
      <c r="D4" s="2138"/>
      <c r="E4" s="2138"/>
      <c r="F4" s="2138"/>
      <c r="G4" s="2138"/>
      <c r="H4" s="2138"/>
      <c r="I4" s="2138"/>
      <c r="J4" s="2138"/>
      <c r="K4" s="2138"/>
      <c r="L4" s="2138"/>
      <c r="M4" s="2138"/>
      <c r="N4" s="2138"/>
      <c r="O4" s="2138"/>
      <c r="P4" s="2138"/>
      <c r="Q4" s="2138"/>
      <c r="R4" s="2138"/>
      <c r="S4" s="2138"/>
      <c r="T4" s="2138"/>
      <c r="U4" s="2138"/>
      <c r="V4" s="2138"/>
      <c r="W4" s="2138"/>
      <c r="X4" s="2138"/>
      <c r="Y4" s="2138"/>
      <c r="Z4" s="2138"/>
      <c r="AA4" s="2138"/>
      <c r="AB4" s="2138"/>
      <c r="AC4" s="2138"/>
      <c r="AD4" s="2138"/>
      <c r="AE4" s="2138"/>
      <c r="AF4" s="2138"/>
      <c r="AG4" s="2138"/>
      <c r="AH4" s="2138"/>
      <c r="AI4" s="2138"/>
    </row>
    <row r="5" spans="2:35" ht="9.75" customHeight="1" thickBot="1">
      <c r="B5" s="2139"/>
      <c r="C5" s="2140"/>
      <c r="D5" s="2140"/>
      <c r="E5" s="2140"/>
      <c r="F5" s="2140"/>
      <c r="G5" s="2140"/>
      <c r="H5" s="2140"/>
      <c r="I5" s="2140"/>
      <c r="J5" s="2140"/>
      <c r="K5" s="2140"/>
      <c r="L5" s="2140"/>
      <c r="M5" s="2140"/>
      <c r="N5" s="2140"/>
      <c r="O5" s="2140"/>
      <c r="P5" s="2140"/>
      <c r="Q5" s="2140"/>
      <c r="R5" s="2140"/>
      <c r="S5" s="2140"/>
      <c r="T5" s="2140"/>
      <c r="U5" s="2140"/>
      <c r="V5" s="2140"/>
      <c r="W5" s="2140"/>
      <c r="X5" s="2140"/>
      <c r="Y5" s="2140"/>
      <c r="Z5" s="2140"/>
      <c r="AA5" s="2140"/>
      <c r="AB5" s="2140"/>
      <c r="AC5" s="2140"/>
      <c r="AD5" s="2140"/>
      <c r="AE5" s="2140"/>
      <c r="AF5" s="2140"/>
      <c r="AG5" s="2140"/>
      <c r="AH5" s="2140"/>
      <c r="AI5" s="2140"/>
    </row>
    <row r="6" spans="2:59" ht="18" customHeight="1" thickBot="1">
      <c r="B6" s="2141">
        <v>1</v>
      </c>
      <c r="C6" s="2142">
        <v>2</v>
      </c>
      <c r="D6" s="2142">
        <v>5</v>
      </c>
      <c r="E6" s="2143">
        <v>4</v>
      </c>
      <c r="F6" s="2131"/>
      <c r="G6" s="2141">
        <v>0</v>
      </c>
      <c r="H6" s="2143">
        <v>1</v>
      </c>
      <c r="J6" s="2141">
        <v>2</v>
      </c>
      <c r="K6" s="2142">
        <v>8</v>
      </c>
      <c r="L6" s="2142">
        <v>0</v>
      </c>
      <c r="M6" s="2143">
        <v>0</v>
      </c>
      <c r="N6" s="2131"/>
      <c r="O6" s="2141">
        <v>5</v>
      </c>
      <c r="P6" s="2142">
        <v>1</v>
      </c>
      <c r="Q6" s="2142">
        <v>3</v>
      </c>
      <c r="R6" s="2142">
        <v>0</v>
      </c>
      <c r="S6" s="2142">
        <v>0</v>
      </c>
      <c r="T6" s="2143">
        <v>9</v>
      </c>
      <c r="U6" s="2131"/>
      <c r="AA6" s="2144">
        <v>2</v>
      </c>
      <c r="AB6" s="2145">
        <v>0</v>
      </c>
      <c r="AC6" s="2146"/>
      <c r="AD6" s="2145">
        <v>0</v>
      </c>
      <c r="AE6" s="2146"/>
      <c r="AF6" s="2147">
        <v>5</v>
      </c>
      <c r="AG6" s="2148"/>
      <c r="AI6" s="2149">
        <v>0</v>
      </c>
      <c r="AJ6" s="2150"/>
      <c r="AK6" s="2151">
        <v>1</v>
      </c>
      <c r="AL6" s="2152"/>
      <c r="AU6" s="2153"/>
      <c r="AV6" s="2153"/>
      <c r="AW6" s="2154">
        <v>8</v>
      </c>
      <c r="AX6" s="2155"/>
      <c r="AY6" s="2156">
        <v>0</v>
      </c>
      <c r="AZ6" s="2157"/>
      <c r="BA6" s="2158"/>
      <c r="BB6" s="2158"/>
      <c r="BC6" s="2154"/>
      <c r="BD6" s="2157"/>
      <c r="BF6" s="2153"/>
      <c r="BG6" s="2153"/>
    </row>
    <row r="7" spans="2:60" ht="12.75" customHeight="1">
      <c r="B7" s="2134" t="s">
        <v>441</v>
      </c>
      <c r="C7" s="2134"/>
      <c r="D7" s="2134"/>
      <c r="E7" s="2134"/>
      <c r="F7" s="2131"/>
      <c r="G7" s="2159" t="s">
        <v>442</v>
      </c>
      <c r="H7" s="2159"/>
      <c r="I7" s="2159"/>
      <c r="J7" s="2160" t="s">
        <v>443</v>
      </c>
      <c r="K7" s="2160"/>
      <c r="L7" s="2160"/>
      <c r="M7" s="2160"/>
      <c r="N7" s="2131"/>
      <c r="O7" s="2134" t="s">
        <v>440</v>
      </c>
      <c r="P7" s="2134"/>
      <c r="Q7" s="2134"/>
      <c r="R7" s="2134"/>
      <c r="S7" s="2134"/>
      <c r="T7" s="2134"/>
      <c r="U7" s="2131"/>
      <c r="AA7" s="2134" t="s">
        <v>477</v>
      </c>
      <c r="AB7" s="2134"/>
      <c r="AC7" s="2134"/>
      <c r="AI7" s="2161" t="s">
        <v>478</v>
      </c>
      <c r="AJ7" s="2161"/>
      <c r="AK7" s="2161"/>
      <c r="AL7" s="2161"/>
      <c r="AO7" s="2131"/>
      <c r="AP7" s="2131"/>
      <c r="AW7" s="2162" t="s">
        <v>476</v>
      </c>
      <c r="AX7" s="2162"/>
      <c r="AY7" s="2162"/>
      <c r="AZ7" s="2162"/>
      <c r="BC7" s="2126" t="s">
        <v>301</v>
      </c>
      <c r="BE7" s="2136"/>
      <c r="BF7" s="2136"/>
      <c r="BG7" s="2136"/>
      <c r="BH7" s="2136"/>
    </row>
    <row r="8" spans="2:42" ht="12.75">
      <c r="B8" s="2132"/>
      <c r="C8" s="2132"/>
      <c r="D8" s="2132"/>
      <c r="E8" s="2132"/>
      <c r="F8" s="2132"/>
      <c r="G8" s="2132"/>
      <c r="H8" s="2132"/>
      <c r="I8" s="2132"/>
      <c r="J8" s="2132"/>
      <c r="K8" s="2132"/>
      <c r="L8" s="2132"/>
      <c r="M8" s="2132"/>
      <c r="N8" s="2132"/>
      <c r="O8" s="2132"/>
      <c r="P8" s="2132"/>
      <c r="Q8" s="2132"/>
      <c r="R8" s="2132"/>
      <c r="S8" s="2132"/>
      <c r="T8" s="2132"/>
      <c r="U8" s="2132"/>
      <c r="AA8" s="2132"/>
      <c r="AB8" s="2132"/>
      <c r="AC8" s="2132"/>
      <c r="AD8" s="2132"/>
      <c r="AE8" s="2132"/>
      <c r="AF8" s="2132"/>
      <c r="AG8" s="2132"/>
      <c r="AO8" s="2131"/>
      <c r="AP8" s="2131"/>
    </row>
    <row r="9" spans="2:42" ht="18.75" customHeight="1" thickBot="1">
      <c r="B9" s="2131"/>
      <c r="C9" s="2131"/>
      <c r="D9" s="2131"/>
      <c r="E9" s="2131"/>
      <c r="F9" s="2131"/>
      <c r="G9" s="2131"/>
      <c r="H9" s="2131"/>
      <c r="I9" s="2163"/>
      <c r="J9" s="2164"/>
      <c r="K9" s="2164"/>
      <c r="L9" s="2164"/>
      <c r="M9" s="2164"/>
      <c r="N9" s="2164"/>
      <c r="O9" s="2134"/>
      <c r="P9" s="2164"/>
      <c r="Q9" s="2134"/>
      <c r="R9" s="2131"/>
      <c r="S9" s="2134"/>
      <c r="T9" s="2134"/>
      <c r="V9" s="2134"/>
      <c r="W9" s="2134"/>
      <c r="X9" s="2165"/>
      <c r="Y9" s="2134"/>
      <c r="Z9" s="2131"/>
      <c r="AB9" s="2164"/>
      <c r="AC9" s="2164"/>
      <c r="AD9" s="2164"/>
      <c r="AE9" s="2131"/>
      <c r="AF9" s="2131"/>
      <c r="AG9" s="2131"/>
      <c r="AO9" s="2131"/>
      <c r="AP9" s="2131"/>
    </row>
    <row r="10" spans="2:59" ht="18" customHeight="1" thickBot="1">
      <c r="B10" s="2166"/>
      <c r="C10" s="2167"/>
      <c r="D10" s="2167"/>
      <c r="E10" s="2167"/>
      <c r="F10" s="2167"/>
      <c r="G10" s="2168"/>
      <c r="H10" s="2131"/>
      <c r="I10" s="2141"/>
      <c r="J10" s="2142"/>
      <c r="K10" s="2142"/>
      <c r="L10" s="2142"/>
      <c r="M10" s="2169"/>
      <c r="N10" s="2143"/>
      <c r="O10" s="2170"/>
      <c r="P10" s="2170"/>
      <c r="Q10" s="2171"/>
      <c r="R10" s="2171"/>
      <c r="S10" s="2171"/>
      <c r="T10" s="2171"/>
      <c r="U10" s="2131"/>
      <c r="AA10" s="2166"/>
      <c r="AB10" s="2172"/>
      <c r="AC10" s="2173"/>
      <c r="AE10" s="2149">
        <v>0</v>
      </c>
      <c r="AF10" s="2150"/>
      <c r="AG10" s="2174">
        <v>5</v>
      </c>
      <c r="AH10" s="2150"/>
      <c r="AI10" s="2174">
        <v>0</v>
      </c>
      <c r="AJ10" s="2150"/>
      <c r="AK10" s="2174">
        <v>6</v>
      </c>
      <c r="AL10" s="2150"/>
      <c r="AM10" s="2174">
        <v>3</v>
      </c>
      <c r="AN10" s="2150"/>
      <c r="AO10" s="2151">
        <v>0</v>
      </c>
      <c r="AP10" s="2152"/>
      <c r="AU10" s="2175"/>
      <c r="AV10" s="2142"/>
      <c r="AW10" s="2176"/>
      <c r="AX10" s="2142"/>
      <c r="AY10" s="2176"/>
      <c r="AZ10" s="2177"/>
      <c r="BA10" s="2178"/>
      <c r="BB10" s="2179"/>
      <c r="BC10" s="2180"/>
      <c r="BD10" s="2162"/>
      <c r="BE10" s="2162"/>
      <c r="BF10" s="2162"/>
      <c r="BG10" s="2162"/>
    </row>
    <row r="11" spans="2:59" ht="31.5" customHeight="1">
      <c r="B11" s="2170" t="s">
        <v>302</v>
      </c>
      <c r="C11" s="2181"/>
      <c r="D11" s="2181"/>
      <c r="E11" s="2181"/>
      <c r="F11" s="2181"/>
      <c r="G11" s="2181"/>
      <c r="H11" s="2131"/>
      <c r="I11" s="2134" t="s">
        <v>444</v>
      </c>
      <c r="J11" s="2134"/>
      <c r="K11" s="2134"/>
      <c r="L11" s="2134"/>
      <c r="M11" s="2134"/>
      <c r="N11" s="2131"/>
      <c r="O11" s="2182"/>
      <c r="P11" s="2170"/>
      <c r="Q11" s="2183"/>
      <c r="R11" s="2183"/>
      <c r="S11" s="2183"/>
      <c r="T11" s="2183"/>
      <c r="U11" s="2131"/>
      <c r="AA11" s="2184" t="s">
        <v>303</v>
      </c>
      <c r="AB11" s="2184"/>
      <c r="AC11" s="2184"/>
      <c r="AD11" s="2184"/>
      <c r="AE11" s="2185" t="s">
        <v>304</v>
      </c>
      <c r="AF11" s="2185"/>
      <c r="AG11" s="2185"/>
      <c r="AH11" s="2185"/>
      <c r="AI11" s="2185"/>
      <c r="AJ11" s="2185"/>
      <c r="AK11" s="2185"/>
      <c r="AL11" s="2185"/>
      <c r="AM11" s="2185"/>
      <c r="AN11" s="2185"/>
      <c r="AO11" s="2185"/>
      <c r="AP11" s="2185"/>
      <c r="AT11" s="2186" t="s">
        <v>305</v>
      </c>
      <c r="AU11" s="2186"/>
      <c r="AV11" s="2186"/>
      <c r="AW11" s="2186"/>
      <c r="AX11" s="2186"/>
      <c r="AY11" s="2186"/>
      <c r="AZ11" s="2186"/>
      <c r="BA11" s="2186"/>
      <c r="BB11" s="2186"/>
      <c r="BC11" s="2186"/>
      <c r="BD11" s="2187"/>
      <c r="BE11" s="2187"/>
      <c r="BF11" s="2187"/>
      <c r="BG11" s="2187"/>
    </row>
    <row r="12" spans="29:59" ht="13.5" thickBot="1">
      <c r="AC12" s="2131"/>
      <c r="AE12" s="2131"/>
      <c r="AF12" s="2188" t="s">
        <v>479</v>
      </c>
      <c r="AG12" s="2188"/>
      <c r="AH12" s="2188"/>
      <c r="AI12" s="2188"/>
      <c r="AJ12" s="2188"/>
      <c r="AK12" s="2188"/>
      <c r="AL12" s="2188"/>
      <c r="AM12" s="2188"/>
      <c r="AN12" s="2188"/>
      <c r="AO12" s="2188"/>
      <c r="AP12" s="2188"/>
      <c r="AQ12" s="2188"/>
      <c r="AR12" s="2188"/>
      <c r="AS12" s="2188"/>
      <c r="AT12" s="2188"/>
      <c r="AU12" s="2188"/>
      <c r="AV12" s="2188"/>
      <c r="AW12" s="2188"/>
      <c r="AX12" s="2188"/>
      <c r="AY12" s="2188"/>
      <c r="AZ12" s="2188"/>
      <c r="BA12" s="2188"/>
      <c r="BB12" s="2188"/>
      <c r="BC12" s="2188"/>
      <c r="BD12" s="2188"/>
      <c r="BE12" s="2188"/>
      <c r="BF12" s="2188"/>
      <c r="BG12" s="2188"/>
    </row>
    <row r="13" spans="2:59" ht="30.75" customHeight="1">
      <c r="B13" s="2189" t="s">
        <v>306</v>
      </c>
      <c r="C13" s="2190"/>
      <c r="D13" s="2190"/>
      <c r="E13" s="2190"/>
      <c r="F13" s="2190"/>
      <c r="G13" s="2190"/>
      <c r="H13" s="2190"/>
      <c r="I13" s="2190"/>
      <c r="J13" s="2190"/>
      <c r="K13" s="2190"/>
      <c r="L13" s="2190"/>
      <c r="M13" s="2190"/>
      <c r="N13" s="2190"/>
      <c r="O13" s="2190"/>
      <c r="P13" s="2190"/>
      <c r="Q13" s="2190"/>
      <c r="R13" s="2190"/>
      <c r="S13" s="2190"/>
      <c r="T13" s="2190"/>
      <c r="U13" s="2190"/>
      <c r="V13" s="2190"/>
      <c r="W13" s="2190"/>
      <c r="X13" s="2190"/>
      <c r="Y13" s="2190"/>
      <c r="Z13" s="2191"/>
      <c r="AA13" s="2192" t="s">
        <v>481</v>
      </c>
      <c r="AB13" s="2193" t="s">
        <v>482</v>
      </c>
      <c r="AC13" s="2194"/>
      <c r="AD13" s="2194"/>
      <c r="AE13" s="2194"/>
      <c r="AF13" s="2194"/>
      <c r="AG13" s="2194"/>
      <c r="AH13" s="2194"/>
      <c r="AI13" s="2195"/>
      <c r="AJ13" s="2193" t="s">
        <v>483</v>
      </c>
      <c r="AK13" s="2194"/>
      <c r="AL13" s="2194"/>
      <c r="AM13" s="2194"/>
      <c r="AN13" s="2194"/>
      <c r="AO13" s="2194"/>
      <c r="AP13" s="2194"/>
      <c r="AQ13" s="2195"/>
      <c r="AR13" s="2196" t="s">
        <v>484</v>
      </c>
      <c r="AS13" s="2190"/>
      <c r="AT13" s="2190"/>
      <c r="AU13" s="2190"/>
      <c r="AV13" s="2190"/>
      <c r="AW13" s="2190"/>
      <c r="AX13" s="2190"/>
      <c r="AY13" s="2191"/>
      <c r="AZ13" s="2196" t="s">
        <v>848</v>
      </c>
      <c r="BA13" s="2190"/>
      <c r="BB13" s="2190"/>
      <c r="BC13" s="2190"/>
      <c r="BD13" s="2190"/>
      <c r="BE13" s="2190"/>
      <c r="BF13" s="2190"/>
      <c r="BG13" s="2197"/>
    </row>
    <row r="14" spans="2:59" ht="17.25" customHeight="1">
      <c r="B14" s="2198"/>
      <c r="C14" s="2199"/>
      <c r="D14" s="2199"/>
      <c r="E14" s="2199"/>
      <c r="F14" s="2199"/>
      <c r="G14" s="2199"/>
      <c r="H14" s="2199"/>
      <c r="I14" s="2199"/>
      <c r="J14" s="2199"/>
      <c r="K14" s="2199"/>
      <c r="L14" s="2199"/>
      <c r="M14" s="2199"/>
      <c r="N14" s="2199"/>
      <c r="O14" s="2199"/>
      <c r="P14" s="2199"/>
      <c r="Q14" s="2199"/>
      <c r="R14" s="2199"/>
      <c r="S14" s="2199"/>
      <c r="T14" s="2199"/>
      <c r="U14" s="2199"/>
      <c r="V14" s="2199"/>
      <c r="W14" s="2199"/>
      <c r="X14" s="2199"/>
      <c r="Y14" s="2199"/>
      <c r="Z14" s="2200"/>
      <c r="AA14" s="2201"/>
      <c r="AB14" s="2202" t="s">
        <v>485</v>
      </c>
      <c r="AC14" s="2203"/>
      <c r="AD14" s="2203"/>
      <c r="AE14" s="2203"/>
      <c r="AF14" s="2203"/>
      <c r="AG14" s="2203"/>
      <c r="AH14" s="2203"/>
      <c r="AI14" s="2203"/>
      <c r="AJ14" s="2203"/>
      <c r="AK14" s="2203"/>
      <c r="AL14" s="2203"/>
      <c r="AM14" s="2203"/>
      <c r="AN14" s="2203"/>
      <c r="AO14" s="2203"/>
      <c r="AP14" s="2203"/>
      <c r="AQ14" s="2204"/>
      <c r="AR14" s="2202"/>
      <c r="AS14" s="2203"/>
      <c r="AT14" s="2203"/>
      <c r="AU14" s="2203"/>
      <c r="AV14" s="2203"/>
      <c r="AW14" s="2203"/>
      <c r="AX14" s="2203"/>
      <c r="AY14" s="2204"/>
      <c r="AZ14" s="2202"/>
      <c r="BA14" s="2203"/>
      <c r="BB14" s="2203"/>
      <c r="BC14" s="2203"/>
      <c r="BD14" s="2203"/>
      <c r="BE14" s="2203"/>
      <c r="BF14" s="2203"/>
      <c r="BG14" s="2205"/>
    </row>
    <row r="15" spans="2:59" ht="19.5" customHeight="1">
      <c r="B15" s="2206"/>
      <c r="C15" s="2203"/>
      <c r="D15" s="2203"/>
      <c r="E15" s="2203"/>
      <c r="F15" s="2203"/>
      <c r="G15" s="2203"/>
      <c r="H15" s="2203"/>
      <c r="I15" s="2203"/>
      <c r="J15" s="2203"/>
      <c r="K15" s="2203"/>
      <c r="L15" s="2203"/>
      <c r="M15" s="2203"/>
      <c r="N15" s="2203"/>
      <c r="O15" s="2203"/>
      <c r="P15" s="2203"/>
      <c r="Q15" s="2203"/>
      <c r="R15" s="2203"/>
      <c r="S15" s="2203"/>
      <c r="T15" s="2203"/>
      <c r="U15" s="2203"/>
      <c r="V15" s="2203"/>
      <c r="W15" s="2203"/>
      <c r="X15" s="2203"/>
      <c r="Y15" s="2203"/>
      <c r="Z15" s="2204"/>
      <c r="AA15" s="2207"/>
      <c r="AB15" s="2208"/>
      <c r="AC15" s="2208"/>
      <c r="AD15" s="2208"/>
      <c r="AE15" s="2208"/>
      <c r="AF15" s="2208"/>
      <c r="AG15" s="2208"/>
      <c r="AH15" s="2208"/>
      <c r="AI15" s="2209"/>
      <c r="AJ15" s="2208"/>
      <c r="AK15" s="2208"/>
      <c r="AL15" s="2208"/>
      <c r="AM15" s="2208"/>
      <c r="AN15" s="2208"/>
      <c r="AO15" s="2208"/>
      <c r="AP15" s="2208"/>
      <c r="AQ15" s="2208"/>
      <c r="AR15" s="2210"/>
      <c r="AS15" s="2210"/>
      <c r="AT15" s="2210"/>
      <c r="AU15" s="2210"/>
      <c r="AV15" s="2210"/>
      <c r="AW15" s="2210"/>
      <c r="AX15" s="2210"/>
      <c r="AY15" s="2210"/>
      <c r="AZ15" s="2210"/>
      <c r="BA15" s="2208"/>
      <c r="BB15" s="2208"/>
      <c r="BC15" s="2208"/>
      <c r="BD15" s="2208"/>
      <c r="BE15" s="2208"/>
      <c r="BF15" s="2208"/>
      <c r="BG15" s="2211"/>
    </row>
    <row r="16" spans="2:59" ht="12" customHeight="1" thickBot="1">
      <c r="B16" s="2212">
        <v>1</v>
      </c>
      <c r="C16" s="2213"/>
      <c r="D16" s="2213"/>
      <c r="E16" s="2213"/>
      <c r="F16" s="2213"/>
      <c r="G16" s="2213"/>
      <c r="H16" s="2213"/>
      <c r="I16" s="2213"/>
      <c r="J16" s="2213"/>
      <c r="K16" s="2213"/>
      <c r="L16" s="2213"/>
      <c r="M16" s="2213"/>
      <c r="N16" s="2213"/>
      <c r="O16" s="2213"/>
      <c r="P16" s="2213"/>
      <c r="Q16" s="2213"/>
      <c r="R16" s="2213"/>
      <c r="S16" s="2213"/>
      <c r="T16" s="2213"/>
      <c r="U16" s="2213"/>
      <c r="V16" s="2213"/>
      <c r="W16" s="2213"/>
      <c r="X16" s="2213"/>
      <c r="Y16" s="2213"/>
      <c r="Z16" s="2214"/>
      <c r="AA16" s="2213">
        <v>2</v>
      </c>
      <c r="AB16" s="2215">
        <v>3</v>
      </c>
      <c r="AC16" s="2216"/>
      <c r="AD16" s="2216"/>
      <c r="AE16" s="2216"/>
      <c r="AF16" s="2216"/>
      <c r="AG16" s="2216"/>
      <c r="AH16" s="2216"/>
      <c r="AI16" s="2217"/>
      <c r="AJ16" s="2215">
        <v>4</v>
      </c>
      <c r="AK16" s="2216"/>
      <c r="AL16" s="2216"/>
      <c r="AM16" s="2216"/>
      <c r="AN16" s="2216"/>
      <c r="AO16" s="2216"/>
      <c r="AP16" s="2216"/>
      <c r="AQ16" s="2217"/>
      <c r="AR16" s="2215">
        <v>5</v>
      </c>
      <c r="AS16" s="2216"/>
      <c r="AT16" s="2216"/>
      <c r="AU16" s="2216"/>
      <c r="AV16" s="2216"/>
      <c r="AW16" s="2216"/>
      <c r="AX16" s="2216"/>
      <c r="AY16" s="2217"/>
      <c r="AZ16" s="2215">
        <v>6</v>
      </c>
      <c r="BA16" s="2216"/>
      <c r="BB16" s="2216"/>
      <c r="BC16" s="2216"/>
      <c r="BD16" s="2216"/>
      <c r="BE16" s="2216"/>
      <c r="BF16" s="2216"/>
      <c r="BG16" s="2218"/>
    </row>
    <row r="17" spans="2:59" ht="19.5" customHeight="1">
      <c r="B17" s="2219" t="s">
        <v>390</v>
      </c>
      <c r="C17" s="2220"/>
      <c r="D17" s="2220"/>
      <c r="E17" s="2220"/>
      <c r="F17" s="2220"/>
      <c r="G17" s="2220"/>
      <c r="H17" s="2220"/>
      <c r="I17" s="2220"/>
      <c r="J17" s="2220"/>
      <c r="K17" s="2220"/>
      <c r="L17" s="2220"/>
      <c r="M17" s="2220"/>
      <c r="N17" s="2220"/>
      <c r="O17" s="2220"/>
      <c r="P17" s="2220"/>
      <c r="Q17" s="2220"/>
      <c r="R17" s="2220"/>
      <c r="S17" s="2220"/>
      <c r="T17" s="2220"/>
      <c r="U17" s="2220"/>
      <c r="V17" s="2220"/>
      <c r="W17" s="2220"/>
      <c r="X17" s="2220"/>
      <c r="Y17" s="2220"/>
      <c r="Z17" s="2221"/>
      <c r="AA17" s="2222" t="s">
        <v>487</v>
      </c>
      <c r="AB17" s="2223">
        <v>581068</v>
      </c>
      <c r="AC17" s="2224"/>
      <c r="AD17" s="2224"/>
      <c r="AE17" s="2224"/>
      <c r="AF17" s="2224"/>
      <c r="AG17" s="2224"/>
      <c r="AH17" s="2224"/>
      <c r="AI17" s="2225"/>
      <c r="AJ17" s="2223">
        <v>581068</v>
      </c>
      <c r="AK17" s="2224"/>
      <c r="AL17" s="2224"/>
      <c r="AM17" s="2224"/>
      <c r="AN17" s="2224"/>
      <c r="AO17" s="2224"/>
      <c r="AP17" s="2224"/>
      <c r="AQ17" s="2225"/>
      <c r="AR17" s="2223">
        <v>294926</v>
      </c>
      <c r="AS17" s="2224"/>
      <c r="AT17" s="2224"/>
      <c r="AU17" s="2224"/>
      <c r="AV17" s="2224"/>
      <c r="AW17" s="2224"/>
      <c r="AX17" s="2224"/>
      <c r="AY17" s="2225"/>
      <c r="AZ17" s="2226"/>
      <c r="BA17" s="2226" t="s">
        <v>307</v>
      </c>
      <c r="BB17" s="2227"/>
      <c r="BC17" s="2227"/>
      <c r="BD17" s="2227"/>
      <c r="BE17" s="2227"/>
      <c r="BF17" s="2227"/>
      <c r="BG17" s="2228"/>
    </row>
    <row r="18" spans="2:59" ht="19.5" customHeight="1">
      <c r="B18" s="2229" t="s">
        <v>391</v>
      </c>
      <c r="C18" s="2230"/>
      <c r="D18" s="2230"/>
      <c r="E18" s="2230"/>
      <c r="F18" s="2230"/>
      <c r="G18" s="2230"/>
      <c r="H18" s="2230"/>
      <c r="I18" s="2230"/>
      <c r="J18" s="2230"/>
      <c r="K18" s="2230"/>
      <c r="L18" s="2230"/>
      <c r="M18" s="2230"/>
      <c r="N18" s="2230"/>
      <c r="O18" s="2230"/>
      <c r="P18" s="2230"/>
      <c r="Q18" s="2230"/>
      <c r="R18" s="2230"/>
      <c r="S18" s="2230"/>
      <c r="T18" s="2230"/>
      <c r="U18" s="2230"/>
      <c r="V18" s="2230"/>
      <c r="W18" s="2230"/>
      <c r="X18" s="2230"/>
      <c r="Y18" s="2230"/>
      <c r="Z18" s="2231"/>
      <c r="AA18" s="2222" t="s">
        <v>489</v>
      </c>
      <c r="AB18" s="2232">
        <v>184741</v>
      </c>
      <c r="AC18" s="2233"/>
      <c r="AD18" s="2233"/>
      <c r="AE18" s="2233"/>
      <c r="AF18" s="2233"/>
      <c r="AG18" s="2233"/>
      <c r="AH18" s="2233"/>
      <c r="AI18" s="2234"/>
      <c r="AJ18" s="2232">
        <v>262086</v>
      </c>
      <c r="AK18" s="2233"/>
      <c r="AL18" s="2233"/>
      <c r="AM18" s="2233"/>
      <c r="AN18" s="2233"/>
      <c r="AO18" s="2233"/>
      <c r="AP18" s="2233"/>
      <c r="AQ18" s="2234"/>
      <c r="AR18" s="2232">
        <v>91154</v>
      </c>
      <c r="AS18" s="2233"/>
      <c r="AT18" s="2233"/>
      <c r="AU18" s="2233"/>
      <c r="AV18" s="2233"/>
      <c r="AW18" s="2233"/>
      <c r="AX18" s="2233"/>
      <c r="AY18" s="2234"/>
      <c r="AZ18" s="2227"/>
      <c r="BA18" s="2226" t="s">
        <v>307</v>
      </c>
      <c r="BB18" s="2227"/>
      <c r="BC18" s="2227"/>
      <c r="BD18" s="2227"/>
      <c r="BE18" s="2227"/>
      <c r="BF18" s="2227"/>
      <c r="BG18" s="2228"/>
    </row>
    <row r="19" spans="2:59" ht="19.5" customHeight="1" thickBot="1">
      <c r="B19" s="2235" t="s">
        <v>392</v>
      </c>
      <c r="C19" s="2236"/>
      <c r="D19" s="2236"/>
      <c r="E19" s="2236"/>
      <c r="F19" s="2236"/>
      <c r="G19" s="2236"/>
      <c r="H19" s="2236"/>
      <c r="I19" s="2236"/>
      <c r="J19" s="2236"/>
      <c r="K19" s="2236"/>
      <c r="L19" s="2236"/>
      <c r="M19" s="2236"/>
      <c r="N19" s="2236"/>
      <c r="O19" s="2236"/>
      <c r="P19" s="2236"/>
      <c r="Q19" s="2236"/>
      <c r="R19" s="2236"/>
      <c r="S19" s="2236"/>
      <c r="T19" s="2236"/>
      <c r="U19" s="2236"/>
      <c r="V19" s="2236"/>
      <c r="W19" s="2236"/>
      <c r="X19" s="2236"/>
      <c r="Y19" s="2236"/>
      <c r="Z19" s="2237"/>
      <c r="AA19" s="2238" t="s">
        <v>491</v>
      </c>
      <c r="AB19" s="2239">
        <v>170278</v>
      </c>
      <c r="AC19" s="2240"/>
      <c r="AD19" s="2240"/>
      <c r="AE19" s="2240"/>
      <c r="AF19" s="2240"/>
      <c r="AG19" s="2240"/>
      <c r="AH19" s="2240"/>
      <c r="AI19" s="2241"/>
      <c r="AJ19" s="2239">
        <v>172982</v>
      </c>
      <c r="AK19" s="2240"/>
      <c r="AL19" s="2240"/>
      <c r="AM19" s="2240"/>
      <c r="AN19" s="2240"/>
      <c r="AO19" s="2240"/>
      <c r="AP19" s="2240"/>
      <c r="AQ19" s="2241"/>
      <c r="AR19" s="2239">
        <v>79979</v>
      </c>
      <c r="AS19" s="2240"/>
      <c r="AT19" s="2240"/>
      <c r="AU19" s="2240"/>
      <c r="AV19" s="2240"/>
      <c r="AW19" s="2240"/>
      <c r="AX19" s="2240"/>
      <c r="AY19" s="2241"/>
      <c r="AZ19" s="2242"/>
      <c r="BA19" s="2243" t="s">
        <v>307</v>
      </c>
      <c r="BB19" s="2242"/>
      <c r="BC19" s="2242"/>
      <c r="BD19" s="2242"/>
      <c r="BE19" s="2242"/>
      <c r="BF19" s="2242"/>
      <c r="BG19" s="2244"/>
    </row>
    <row r="20" spans="2:59" ht="19.5" customHeight="1">
      <c r="B20" s="2245" t="s">
        <v>308</v>
      </c>
      <c r="C20" s="2246"/>
      <c r="D20" s="2246"/>
      <c r="E20" s="2246"/>
      <c r="F20" s="2246"/>
      <c r="G20" s="2246"/>
      <c r="H20" s="2246"/>
      <c r="I20" s="2246"/>
      <c r="J20" s="2246"/>
      <c r="K20" s="2246"/>
      <c r="L20" s="2246"/>
      <c r="M20" s="2246"/>
      <c r="N20" s="2246"/>
      <c r="O20" s="2246"/>
      <c r="P20" s="2246"/>
      <c r="Q20" s="2246"/>
      <c r="R20" s="2246"/>
      <c r="S20" s="2246"/>
      <c r="T20" s="2246"/>
      <c r="U20" s="2246"/>
      <c r="V20" s="2246"/>
      <c r="W20" s="2246"/>
      <c r="X20" s="2246"/>
      <c r="Y20" s="2247"/>
      <c r="Z20" s="2248" t="s">
        <v>309</v>
      </c>
      <c r="AA20" s="2222" t="s">
        <v>493</v>
      </c>
      <c r="AB20" s="2223">
        <v>936087</v>
      </c>
      <c r="AC20" s="2224"/>
      <c r="AD20" s="2224"/>
      <c r="AE20" s="2224"/>
      <c r="AF20" s="2224"/>
      <c r="AG20" s="2224"/>
      <c r="AH20" s="2224"/>
      <c r="AI20" s="2225"/>
      <c r="AJ20" s="2223">
        <v>1016136</v>
      </c>
      <c r="AK20" s="2224"/>
      <c r="AL20" s="2224"/>
      <c r="AM20" s="2224"/>
      <c r="AN20" s="2224"/>
      <c r="AO20" s="2224"/>
      <c r="AP20" s="2224"/>
      <c r="AQ20" s="2225"/>
      <c r="AR20" s="2223">
        <v>466059</v>
      </c>
      <c r="AS20" s="2224"/>
      <c r="AT20" s="2224"/>
      <c r="AU20" s="2224"/>
      <c r="AV20" s="2224"/>
      <c r="AW20" s="2224"/>
      <c r="AX20" s="2224"/>
      <c r="AY20" s="2225"/>
      <c r="AZ20" s="2227"/>
      <c r="BA20" s="2226" t="s">
        <v>307</v>
      </c>
      <c r="BB20" s="2227"/>
      <c r="BC20" s="2227"/>
      <c r="BD20" s="2227"/>
      <c r="BE20" s="2227"/>
      <c r="BF20" s="2227"/>
      <c r="BG20" s="2228"/>
    </row>
    <row r="21" spans="2:59" ht="12.75" customHeight="1">
      <c r="B21" s="2249" t="s">
        <v>310</v>
      </c>
      <c r="C21" s="2250"/>
      <c r="D21" s="2250"/>
      <c r="E21" s="2250"/>
      <c r="F21" s="2250"/>
      <c r="G21" s="2250"/>
      <c r="H21" s="2250"/>
      <c r="I21" s="2250"/>
      <c r="J21" s="2250"/>
      <c r="K21" s="2250"/>
      <c r="L21" s="2250"/>
      <c r="M21" s="2250"/>
      <c r="N21" s="2250"/>
      <c r="O21" s="2250"/>
      <c r="P21" s="2250"/>
      <c r="Q21" s="2250"/>
      <c r="R21" s="2250"/>
      <c r="S21" s="2250"/>
      <c r="T21" s="2250"/>
      <c r="U21" s="2250"/>
      <c r="V21" s="2250"/>
      <c r="W21" s="2250"/>
      <c r="X21" s="2250"/>
      <c r="Y21" s="2250"/>
      <c r="Z21" s="2251"/>
      <c r="AA21" s="2252" t="s">
        <v>495</v>
      </c>
      <c r="AB21" s="2253">
        <v>287065</v>
      </c>
      <c r="AC21" s="2254"/>
      <c r="AD21" s="2254"/>
      <c r="AE21" s="2254"/>
      <c r="AF21" s="2254"/>
      <c r="AG21" s="2254"/>
      <c r="AH21" s="2254"/>
      <c r="AI21" s="2255"/>
      <c r="AJ21" s="2253">
        <v>311499</v>
      </c>
      <c r="AK21" s="2254"/>
      <c r="AL21" s="2254"/>
      <c r="AM21" s="2254"/>
      <c r="AN21" s="2254"/>
      <c r="AO21" s="2254"/>
      <c r="AP21" s="2254"/>
      <c r="AQ21" s="2255"/>
      <c r="AR21" s="2253">
        <v>133130</v>
      </c>
      <c r="AS21" s="2254"/>
      <c r="AT21" s="2254"/>
      <c r="AU21" s="2254"/>
      <c r="AV21" s="2254"/>
      <c r="AW21" s="2254"/>
      <c r="AX21" s="2254"/>
      <c r="AY21" s="2255"/>
      <c r="AZ21" s="2256" t="s">
        <v>307</v>
      </c>
      <c r="BA21" s="2257"/>
      <c r="BB21" s="2257"/>
      <c r="BC21" s="2257"/>
      <c r="BD21" s="2257"/>
      <c r="BE21" s="2257"/>
      <c r="BF21" s="2257"/>
      <c r="BG21" s="2258"/>
    </row>
    <row r="22" spans="2:59" ht="15" customHeight="1">
      <c r="B22" s="2259" t="s">
        <v>311</v>
      </c>
      <c r="C22" s="2260"/>
      <c r="D22" s="2260"/>
      <c r="E22" s="2260"/>
      <c r="F22" s="2260"/>
      <c r="G22" s="2260"/>
      <c r="H22" s="2260"/>
      <c r="I22" s="2260"/>
      <c r="J22" s="2260"/>
      <c r="K22" s="2260"/>
      <c r="L22" s="2260"/>
      <c r="M22" s="2260"/>
      <c r="N22" s="2260"/>
      <c r="O22" s="2260"/>
      <c r="P22" s="2260"/>
      <c r="Q22" s="2260"/>
      <c r="R22" s="2260"/>
      <c r="S22" s="2260"/>
      <c r="T22" s="2260"/>
      <c r="U22" s="2260"/>
      <c r="V22" s="2260"/>
      <c r="W22" s="2260"/>
      <c r="X22" s="2260"/>
      <c r="Y22" s="2260"/>
      <c r="Z22" s="2261"/>
      <c r="AA22" s="2262"/>
      <c r="AB22" s="2263"/>
      <c r="AC22" s="2264"/>
      <c r="AD22" s="2264"/>
      <c r="AE22" s="2264"/>
      <c r="AF22" s="2264"/>
      <c r="AG22" s="2264"/>
      <c r="AH22" s="2264"/>
      <c r="AI22" s="2265"/>
      <c r="AJ22" s="2263"/>
      <c r="AK22" s="2264"/>
      <c r="AL22" s="2264"/>
      <c r="AM22" s="2264"/>
      <c r="AN22" s="2264"/>
      <c r="AO22" s="2264"/>
      <c r="AP22" s="2264"/>
      <c r="AQ22" s="2265"/>
      <c r="AR22" s="2263"/>
      <c r="AS22" s="2264"/>
      <c r="AT22" s="2264"/>
      <c r="AU22" s="2264"/>
      <c r="AV22" s="2264"/>
      <c r="AW22" s="2264"/>
      <c r="AX22" s="2264"/>
      <c r="AY22" s="2265"/>
      <c r="AZ22" s="2266"/>
      <c r="BA22" s="2267"/>
      <c r="BB22" s="2267"/>
      <c r="BC22" s="2267"/>
      <c r="BD22" s="2267"/>
      <c r="BE22" s="2267"/>
      <c r="BF22" s="2267"/>
      <c r="BG22" s="2268"/>
    </row>
    <row r="23" spans="2:59" ht="19.5" customHeight="1">
      <c r="B23" s="2269" t="s">
        <v>312</v>
      </c>
      <c r="C23" s="2270"/>
      <c r="D23" s="2270"/>
      <c r="E23" s="2270"/>
      <c r="F23" s="2270"/>
      <c r="G23" s="2270"/>
      <c r="H23" s="2270"/>
      <c r="I23" s="2270"/>
      <c r="J23" s="2270"/>
      <c r="K23" s="2270"/>
      <c r="L23" s="2270"/>
      <c r="M23" s="2270"/>
      <c r="N23" s="2270"/>
      <c r="O23" s="2270"/>
      <c r="P23" s="2270"/>
      <c r="Q23" s="2270"/>
      <c r="R23" s="2270"/>
      <c r="S23" s="2270"/>
      <c r="T23" s="2270"/>
      <c r="U23" s="2270"/>
      <c r="V23" s="2270"/>
      <c r="W23" s="2270"/>
      <c r="X23" s="2270"/>
      <c r="Y23" s="2270"/>
      <c r="Z23" s="2271"/>
      <c r="AA23" s="2222" t="s">
        <v>497</v>
      </c>
      <c r="AB23" s="2232">
        <v>11250</v>
      </c>
      <c r="AC23" s="2233"/>
      <c r="AD23" s="2233"/>
      <c r="AE23" s="2233"/>
      <c r="AF23" s="2233"/>
      <c r="AG23" s="2233"/>
      <c r="AH23" s="2233"/>
      <c r="AI23" s="2234"/>
      <c r="AJ23" s="2232">
        <v>12748</v>
      </c>
      <c r="AK23" s="2233"/>
      <c r="AL23" s="2233"/>
      <c r="AM23" s="2233"/>
      <c r="AN23" s="2233"/>
      <c r="AO23" s="2233"/>
      <c r="AP23" s="2233"/>
      <c r="AQ23" s="2234"/>
      <c r="AR23" s="2232">
        <v>7371</v>
      </c>
      <c r="AS23" s="2233"/>
      <c r="AT23" s="2233"/>
      <c r="AU23" s="2233"/>
      <c r="AV23" s="2233"/>
      <c r="AW23" s="2233"/>
      <c r="AX23" s="2233"/>
      <c r="AY23" s="2234"/>
      <c r="AZ23" s="2227"/>
      <c r="BA23" s="2226" t="s">
        <v>307</v>
      </c>
      <c r="BB23" s="2227"/>
      <c r="BC23" s="2227"/>
      <c r="BD23" s="2227"/>
      <c r="BE23" s="2227"/>
      <c r="BF23" s="2227"/>
      <c r="BG23" s="2228"/>
    </row>
    <row r="24" spans="2:59" ht="24" customHeight="1">
      <c r="B24" s="2269" t="s">
        <v>313</v>
      </c>
      <c r="C24" s="2270"/>
      <c r="D24" s="2270"/>
      <c r="E24" s="2270"/>
      <c r="F24" s="2270"/>
      <c r="G24" s="2270"/>
      <c r="H24" s="2270"/>
      <c r="I24" s="2270"/>
      <c r="J24" s="2270"/>
      <c r="K24" s="2270"/>
      <c r="L24" s="2270"/>
      <c r="M24" s="2270"/>
      <c r="N24" s="2270"/>
      <c r="O24" s="2270"/>
      <c r="P24" s="2270"/>
      <c r="Q24" s="2270"/>
      <c r="R24" s="2270"/>
      <c r="S24" s="2270"/>
      <c r="T24" s="2270"/>
      <c r="U24" s="2270"/>
      <c r="V24" s="2270"/>
      <c r="W24" s="2270"/>
      <c r="X24" s="2270"/>
      <c r="Y24" s="2270"/>
      <c r="Z24" s="2271"/>
      <c r="AA24" s="2272" t="s">
        <v>499</v>
      </c>
      <c r="AB24" s="2232">
        <v>2841718</v>
      </c>
      <c r="AC24" s="2233"/>
      <c r="AD24" s="2233"/>
      <c r="AE24" s="2233"/>
      <c r="AF24" s="2233"/>
      <c r="AG24" s="2233"/>
      <c r="AH24" s="2233"/>
      <c r="AI24" s="2234"/>
      <c r="AJ24" s="2232">
        <v>3050947</v>
      </c>
      <c r="AK24" s="2233"/>
      <c r="AL24" s="2233"/>
      <c r="AM24" s="2233"/>
      <c r="AN24" s="2233"/>
      <c r="AO24" s="2233"/>
      <c r="AP24" s="2233"/>
      <c r="AQ24" s="2234"/>
      <c r="AR24" s="2232">
        <v>1270327</v>
      </c>
      <c r="AS24" s="2233"/>
      <c r="AT24" s="2233"/>
      <c r="AU24" s="2233"/>
      <c r="AV24" s="2233"/>
      <c r="AW24" s="2233"/>
      <c r="AX24" s="2233"/>
      <c r="AY24" s="2234"/>
      <c r="AZ24" s="2273"/>
      <c r="BA24" s="2226" t="s">
        <v>307</v>
      </c>
      <c r="BB24" s="2273"/>
      <c r="BC24" s="2273"/>
      <c r="BD24" s="2273"/>
      <c r="BE24" s="2273"/>
      <c r="BF24" s="2273"/>
      <c r="BG24" s="2274"/>
    </row>
    <row r="25" spans="2:59" ht="19.5" customHeight="1">
      <c r="B25" s="2269" t="s">
        <v>314</v>
      </c>
      <c r="C25" s="2270"/>
      <c r="D25" s="2270"/>
      <c r="E25" s="2270"/>
      <c r="F25" s="2270"/>
      <c r="G25" s="2270"/>
      <c r="H25" s="2270"/>
      <c r="I25" s="2270"/>
      <c r="J25" s="2270"/>
      <c r="K25" s="2270"/>
      <c r="L25" s="2270"/>
      <c r="M25" s="2270"/>
      <c r="N25" s="2270"/>
      <c r="O25" s="2270"/>
      <c r="P25" s="2270"/>
      <c r="Q25" s="2270"/>
      <c r="R25" s="2270"/>
      <c r="S25" s="2270"/>
      <c r="T25" s="2270"/>
      <c r="U25" s="2270"/>
      <c r="V25" s="2270"/>
      <c r="W25" s="2270"/>
      <c r="X25" s="2270"/>
      <c r="Y25" s="2270"/>
      <c r="Z25" s="2271"/>
      <c r="AA25" s="2222" t="s">
        <v>502</v>
      </c>
      <c r="AB25" s="2232">
        <v>1188172</v>
      </c>
      <c r="AC25" s="2233"/>
      <c r="AD25" s="2233"/>
      <c r="AE25" s="2233"/>
      <c r="AF25" s="2233"/>
      <c r="AG25" s="2233"/>
      <c r="AH25" s="2233"/>
      <c r="AI25" s="2234"/>
      <c r="AJ25" s="2232">
        <v>1312803</v>
      </c>
      <c r="AK25" s="2233"/>
      <c r="AL25" s="2233"/>
      <c r="AM25" s="2233"/>
      <c r="AN25" s="2233"/>
      <c r="AO25" s="2233"/>
      <c r="AP25" s="2233"/>
      <c r="AQ25" s="2234"/>
      <c r="AR25" s="2232">
        <v>658104</v>
      </c>
      <c r="AS25" s="2233"/>
      <c r="AT25" s="2233"/>
      <c r="AU25" s="2233"/>
      <c r="AV25" s="2233"/>
      <c r="AW25" s="2233"/>
      <c r="AX25" s="2233"/>
      <c r="AY25" s="2234"/>
      <c r="AZ25" s="2227"/>
      <c r="BA25" s="2226" t="s">
        <v>307</v>
      </c>
      <c r="BB25" s="2227"/>
      <c r="BC25" s="2227"/>
      <c r="BD25" s="2227"/>
      <c r="BE25" s="2227"/>
      <c r="BF25" s="2227"/>
      <c r="BG25" s="2228"/>
    </row>
    <row r="26" spans="2:59" ht="24" customHeight="1">
      <c r="B26" s="2269" t="s">
        <v>315</v>
      </c>
      <c r="C26" s="2270"/>
      <c r="D26" s="2270"/>
      <c r="E26" s="2270"/>
      <c r="F26" s="2270"/>
      <c r="G26" s="2270"/>
      <c r="H26" s="2270"/>
      <c r="I26" s="2270"/>
      <c r="J26" s="2270"/>
      <c r="K26" s="2270"/>
      <c r="L26" s="2270"/>
      <c r="M26" s="2270"/>
      <c r="N26" s="2270"/>
      <c r="O26" s="2270"/>
      <c r="P26" s="2270"/>
      <c r="Q26" s="2270"/>
      <c r="R26" s="2270"/>
      <c r="S26" s="2270"/>
      <c r="T26" s="2270"/>
      <c r="U26" s="2270"/>
      <c r="V26" s="2270"/>
      <c r="W26" s="2270"/>
      <c r="X26" s="2270"/>
      <c r="Y26" s="2270"/>
      <c r="Z26" s="2271"/>
      <c r="AA26" s="2272" t="s">
        <v>505</v>
      </c>
      <c r="AB26" s="2232">
        <v>35158</v>
      </c>
      <c r="AC26" s="2233"/>
      <c r="AD26" s="2233"/>
      <c r="AE26" s="2233"/>
      <c r="AF26" s="2233"/>
      <c r="AG26" s="2233"/>
      <c r="AH26" s="2233"/>
      <c r="AI26" s="2234"/>
      <c r="AJ26" s="2232">
        <v>36910</v>
      </c>
      <c r="AK26" s="2233"/>
      <c r="AL26" s="2233"/>
      <c r="AM26" s="2233"/>
      <c r="AN26" s="2233"/>
      <c r="AO26" s="2233"/>
      <c r="AP26" s="2233"/>
      <c r="AQ26" s="2234"/>
      <c r="AR26" s="2232">
        <v>15044</v>
      </c>
      <c r="AS26" s="2233"/>
      <c r="AT26" s="2233"/>
      <c r="AU26" s="2233"/>
      <c r="AV26" s="2233"/>
      <c r="AW26" s="2233"/>
      <c r="AX26" s="2233"/>
      <c r="AY26" s="2234"/>
      <c r="AZ26" s="2273"/>
      <c r="BA26" s="2226" t="s">
        <v>307</v>
      </c>
      <c r="BB26" s="2273"/>
      <c r="BC26" s="2273"/>
      <c r="BD26" s="2273"/>
      <c r="BE26" s="2273"/>
      <c r="BF26" s="2273"/>
      <c r="BG26" s="2274"/>
    </row>
    <row r="27" spans="2:59" ht="19.5" customHeight="1">
      <c r="B27" s="2269" t="s">
        <v>316</v>
      </c>
      <c r="C27" s="2270"/>
      <c r="D27" s="2270"/>
      <c r="E27" s="2270"/>
      <c r="F27" s="2270"/>
      <c r="G27" s="2270"/>
      <c r="H27" s="2270"/>
      <c r="I27" s="2270"/>
      <c r="J27" s="2270"/>
      <c r="K27" s="2270"/>
      <c r="L27" s="2270"/>
      <c r="M27" s="2270"/>
      <c r="N27" s="2270"/>
      <c r="O27" s="2270"/>
      <c r="P27" s="2270"/>
      <c r="Q27" s="2270"/>
      <c r="R27" s="2270"/>
      <c r="S27" s="2270"/>
      <c r="T27" s="2270"/>
      <c r="U27" s="2270"/>
      <c r="V27" s="2270"/>
      <c r="W27" s="2270"/>
      <c r="X27" s="2270"/>
      <c r="Y27" s="2270"/>
      <c r="Z27" s="2271"/>
      <c r="AA27" s="2222">
        <v>10</v>
      </c>
      <c r="AB27" s="2232"/>
      <c r="AC27" s="2233"/>
      <c r="AD27" s="2233"/>
      <c r="AE27" s="2233"/>
      <c r="AF27" s="2233"/>
      <c r="AG27" s="2233"/>
      <c r="AH27" s="2233"/>
      <c r="AI27" s="2234"/>
      <c r="AJ27" s="2232">
        <v>53206</v>
      </c>
      <c r="AK27" s="2233"/>
      <c r="AL27" s="2233"/>
      <c r="AM27" s="2233"/>
      <c r="AN27" s="2233"/>
      <c r="AO27" s="2233"/>
      <c r="AP27" s="2233"/>
      <c r="AQ27" s="2234"/>
      <c r="AR27" s="2232">
        <v>53206</v>
      </c>
      <c r="AS27" s="2233"/>
      <c r="AT27" s="2233"/>
      <c r="AU27" s="2233"/>
      <c r="AV27" s="2233"/>
      <c r="AW27" s="2233"/>
      <c r="AX27" s="2233"/>
      <c r="AY27" s="2234"/>
      <c r="AZ27" s="2227"/>
      <c r="BA27" s="2226" t="s">
        <v>307</v>
      </c>
      <c r="BB27" s="2227"/>
      <c r="BC27" s="2227"/>
      <c r="BD27" s="2227"/>
      <c r="BE27" s="2227"/>
      <c r="BF27" s="2227"/>
      <c r="BG27" s="2228"/>
    </row>
    <row r="28" spans="2:59" ht="19.5" customHeight="1">
      <c r="B28" s="2269" t="s">
        <v>317</v>
      </c>
      <c r="C28" s="2270"/>
      <c r="D28" s="2270"/>
      <c r="E28" s="2270"/>
      <c r="F28" s="2270"/>
      <c r="G28" s="2270"/>
      <c r="H28" s="2270"/>
      <c r="I28" s="2270"/>
      <c r="J28" s="2270"/>
      <c r="K28" s="2270"/>
      <c r="L28" s="2270"/>
      <c r="M28" s="2270"/>
      <c r="N28" s="2270"/>
      <c r="O28" s="2270"/>
      <c r="P28" s="2270"/>
      <c r="Q28" s="2270"/>
      <c r="R28" s="2270"/>
      <c r="S28" s="2270"/>
      <c r="T28" s="2270"/>
      <c r="U28" s="2270"/>
      <c r="V28" s="2270"/>
      <c r="W28" s="2270"/>
      <c r="X28" s="2270"/>
      <c r="Y28" s="2270"/>
      <c r="Z28" s="2271"/>
      <c r="AA28" s="2272">
        <v>11</v>
      </c>
      <c r="AB28" s="2232"/>
      <c r="AC28" s="2233"/>
      <c r="AD28" s="2233"/>
      <c r="AE28" s="2233"/>
      <c r="AF28" s="2233"/>
      <c r="AG28" s="2233"/>
      <c r="AH28" s="2233"/>
      <c r="AI28" s="2234"/>
      <c r="AJ28" s="2232"/>
      <c r="AK28" s="2233"/>
      <c r="AL28" s="2233"/>
      <c r="AM28" s="2233"/>
      <c r="AN28" s="2233"/>
      <c r="AO28" s="2233"/>
      <c r="AP28" s="2233"/>
      <c r="AQ28" s="2234"/>
      <c r="AR28" s="2232"/>
      <c r="AS28" s="2233"/>
      <c r="AT28" s="2233"/>
      <c r="AU28" s="2233"/>
      <c r="AV28" s="2233"/>
      <c r="AW28" s="2233"/>
      <c r="AX28" s="2233"/>
      <c r="AY28" s="2234"/>
      <c r="AZ28" s="2227"/>
      <c r="BA28" s="2226" t="s">
        <v>307</v>
      </c>
      <c r="BB28" s="2227"/>
      <c r="BC28" s="2227"/>
      <c r="BD28" s="2227"/>
      <c r="BE28" s="2227"/>
      <c r="BF28" s="2227"/>
      <c r="BG28" s="2228"/>
    </row>
    <row r="29" spans="2:59" ht="19.5" customHeight="1">
      <c r="B29" s="2229" t="s">
        <v>393</v>
      </c>
      <c r="C29" s="2230"/>
      <c r="D29" s="2230"/>
      <c r="E29" s="2230"/>
      <c r="F29" s="2230"/>
      <c r="G29" s="2230"/>
      <c r="H29" s="2230"/>
      <c r="I29" s="2230"/>
      <c r="J29" s="2230"/>
      <c r="K29" s="2230"/>
      <c r="L29" s="2230"/>
      <c r="M29" s="2230"/>
      <c r="N29" s="2230"/>
      <c r="O29" s="2230"/>
      <c r="P29" s="2230"/>
      <c r="Q29" s="2230"/>
      <c r="R29" s="2230"/>
      <c r="S29" s="2230"/>
      <c r="T29" s="2230"/>
      <c r="U29" s="2230"/>
      <c r="V29" s="2230"/>
      <c r="W29" s="2230"/>
      <c r="X29" s="2230"/>
      <c r="Y29" s="2230"/>
      <c r="Z29" s="2231"/>
      <c r="AA29" s="2222">
        <v>12</v>
      </c>
      <c r="AB29" s="2232">
        <v>27500</v>
      </c>
      <c r="AC29" s="2233"/>
      <c r="AD29" s="2233"/>
      <c r="AE29" s="2233"/>
      <c r="AF29" s="2233"/>
      <c r="AG29" s="2233"/>
      <c r="AH29" s="2233"/>
      <c r="AI29" s="2234"/>
      <c r="AJ29" s="2232">
        <v>27500</v>
      </c>
      <c r="AK29" s="2233"/>
      <c r="AL29" s="2233"/>
      <c r="AM29" s="2233"/>
      <c r="AN29" s="2233"/>
      <c r="AO29" s="2233"/>
      <c r="AP29" s="2233"/>
      <c r="AQ29" s="2234"/>
      <c r="AR29" s="2232">
        <v>13750</v>
      </c>
      <c r="AS29" s="2233"/>
      <c r="AT29" s="2233"/>
      <c r="AU29" s="2233"/>
      <c r="AV29" s="2233"/>
      <c r="AW29" s="2233"/>
      <c r="AX29" s="2233"/>
      <c r="AY29" s="2234"/>
      <c r="AZ29" s="2227"/>
      <c r="BA29" s="2226" t="s">
        <v>307</v>
      </c>
      <c r="BB29" s="2227"/>
      <c r="BC29" s="2227"/>
      <c r="BD29" s="2227"/>
      <c r="BE29" s="2227"/>
      <c r="BF29" s="2227"/>
      <c r="BG29" s="2228"/>
    </row>
    <row r="30" spans="2:59" ht="19.5" customHeight="1">
      <c r="B30" s="2275" t="s">
        <v>394</v>
      </c>
      <c r="C30" s="2276"/>
      <c r="D30" s="2276"/>
      <c r="E30" s="2276"/>
      <c r="F30" s="2276"/>
      <c r="G30" s="2276"/>
      <c r="H30" s="2276"/>
      <c r="I30" s="2276"/>
      <c r="J30" s="2276"/>
      <c r="K30" s="2276"/>
      <c r="L30" s="2276"/>
      <c r="M30" s="2276"/>
      <c r="N30" s="2276"/>
      <c r="O30" s="2276"/>
      <c r="P30" s="2276"/>
      <c r="Q30" s="2276"/>
      <c r="R30" s="2276"/>
      <c r="S30" s="2276"/>
      <c r="T30" s="2276"/>
      <c r="U30" s="2276"/>
      <c r="V30" s="2276"/>
      <c r="W30" s="2276"/>
      <c r="X30" s="2276"/>
      <c r="Y30" s="2276"/>
      <c r="Z30" s="2277"/>
      <c r="AA30" s="2222">
        <v>13</v>
      </c>
      <c r="AB30" s="2232"/>
      <c r="AC30" s="2233"/>
      <c r="AD30" s="2233"/>
      <c r="AE30" s="2233"/>
      <c r="AF30" s="2233"/>
      <c r="AG30" s="2233"/>
      <c r="AH30" s="2233"/>
      <c r="AI30" s="2234"/>
      <c r="AJ30" s="2232"/>
      <c r="AK30" s="2233"/>
      <c r="AL30" s="2233"/>
      <c r="AM30" s="2233"/>
      <c r="AN30" s="2233"/>
      <c r="AO30" s="2233"/>
      <c r="AP30" s="2233"/>
      <c r="AQ30" s="2234"/>
      <c r="AR30" s="2232"/>
      <c r="AS30" s="2233"/>
      <c r="AT30" s="2233"/>
      <c r="AU30" s="2233"/>
      <c r="AV30" s="2233"/>
      <c r="AW30" s="2233"/>
      <c r="AX30" s="2233"/>
      <c r="AY30" s="2234"/>
      <c r="AZ30" s="2227"/>
      <c r="BA30" s="2226" t="s">
        <v>307</v>
      </c>
      <c r="BB30" s="2227"/>
      <c r="BC30" s="2227"/>
      <c r="BD30" s="2227"/>
      <c r="BE30" s="2227"/>
      <c r="BF30" s="2227"/>
      <c r="BG30" s="2228"/>
    </row>
    <row r="31" spans="2:59" ht="19.5" customHeight="1">
      <c r="B31" s="2275" t="s">
        <v>395</v>
      </c>
      <c r="C31" s="2276"/>
      <c r="D31" s="2276"/>
      <c r="E31" s="2276"/>
      <c r="F31" s="2276"/>
      <c r="G31" s="2276"/>
      <c r="H31" s="2276"/>
      <c r="I31" s="2276"/>
      <c r="J31" s="2276"/>
      <c r="K31" s="2276"/>
      <c r="L31" s="2276"/>
      <c r="M31" s="2276"/>
      <c r="N31" s="2276"/>
      <c r="O31" s="2276"/>
      <c r="P31" s="2276"/>
      <c r="Q31" s="2276"/>
      <c r="R31" s="2276"/>
      <c r="S31" s="2276"/>
      <c r="T31" s="2276"/>
      <c r="U31" s="2276"/>
      <c r="V31" s="2276"/>
      <c r="W31" s="2276"/>
      <c r="X31" s="2276"/>
      <c r="Y31" s="2276"/>
      <c r="Z31" s="2277"/>
      <c r="AA31" s="2222">
        <v>14</v>
      </c>
      <c r="AB31" s="2232"/>
      <c r="AC31" s="2233"/>
      <c r="AD31" s="2233"/>
      <c r="AE31" s="2233"/>
      <c r="AF31" s="2233"/>
      <c r="AG31" s="2233"/>
      <c r="AH31" s="2233"/>
      <c r="AI31" s="2234"/>
      <c r="AJ31" s="2232"/>
      <c r="AK31" s="2233"/>
      <c r="AL31" s="2233"/>
      <c r="AM31" s="2233"/>
      <c r="AN31" s="2233"/>
      <c r="AO31" s="2233"/>
      <c r="AP31" s="2233"/>
      <c r="AQ31" s="2234"/>
      <c r="AR31" s="2232"/>
      <c r="AS31" s="2233"/>
      <c r="AT31" s="2233"/>
      <c r="AU31" s="2233"/>
      <c r="AV31" s="2233"/>
      <c r="AW31" s="2233"/>
      <c r="AX31" s="2233"/>
      <c r="AY31" s="2234"/>
      <c r="AZ31" s="2227"/>
      <c r="BA31" s="2226" t="s">
        <v>307</v>
      </c>
      <c r="BB31" s="2227"/>
      <c r="BC31" s="2227"/>
      <c r="BD31" s="2227"/>
      <c r="BE31" s="2227"/>
      <c r="BF31" s="2227"/>
      <c r="BG31" s="2228"/>
    </row>
    <row r="32" spans="2:59" ht="19.5" customHeight="1">
      <c r="B32" s="2275" t="s">
        <v>396</v>
      </c>
      <c r="C32" s="2276"/>
      <c r="D32" s="2276"/>
      <c r="E32" s="2276"/>
      <c r="F32" s="2276"/>
      <c r="G32" s="2276"/>
      <c r="H32" s="2276"/>
      <c r="I32" s="2276"/>
      <c r="J32" s="2276"/>
      <c r="K32" s="2276"/>
      <c r="L32" s="2276"/>
      <c r="M32" s="2276"/>
      <c r="N32" s="2276"/>
      <c r="O32" s="2276"/>
      <c r="P32" s="2276"/>
      <c r="Q32" s="2276"/>
      <c r="R32" s="2276"/>
      <c r="S32" s="2276"/>
      <c r="T32" s="2276"/>
      <c r="U32" s="2276"/>
      <c r="V32" s="2276"/>
      <c r="W32" s="2276"/>
      <c r="X32" s="2276"/>
      <c r="Y32" s="2276"/>
      <c r="Z32" s="2277"/>
      <c r="AA32" s="2272">
        <v>15</v>
      </c>
      <c r="AB32" s="2232"/>
      <c r="AC32" s="2233"/>
      <c r="AD32" s="2233"/>
      <c r="AE32" s="2233"/>
      <c r="AF32" s="2233"/>
      <c r="AG32" s="2233"/>
      <c r="AH32" s="2233"/>
      <c r="AI32" s="2234"/>
      <c r="AJ32" s="2232"/>
      <c r="AK32" s="2233"/>
      <c r="AL32" s="2233"/>
      <c r="AM32" s="2233"/>
      <c r="AN32" s="2233"/>
      <c r="AO32" s="2233"/>
      <c r="AP32" s="2233"/>
      <c r="AQ32" s="2234"/>
      <c r="AR32" s="2232"/>
      <c r="AS32" s="2233"/>
      <c r="AT32" s="2233"/>
      <c r="AU32" s="2233"/>
      <c r="AV32" s="2233"/>
      <c r="AW32" s="2233"/>
      <c r="AX32" s="2233"/>
      <c r="AY32" s="2234"/>
      <c r="AZ32" s="2273"/>
      <c r="BA32" s="2226" t="s">
        <v>307</v>
      </c>
      <c r="BB32" s="2273"/>
      <c r="BC32" s="2273"/>
      <c r="BD32" s="2273"/>
      <c r="BE32" s="2273"/>
      <c r="BF32" s="2273"/>
      <c r="BG32" s="2274"/>
    </row>
    <row r="33" spans="2:59" ht="19.5" customHeight="1">
      <c r="B33" s="2275" t="s">
        <v>397</v>
      </c>
      <c r="C33" s="2276"/>
      <c r="D33" s="2276"/>
      <c r="E33" s="2276"/>
      <c r="F33" s="2276"/>
      <c r="G33" s="2276"/>
      <c r="H33" s="2276"/>
      <c r="I33" s="2276"/>
      <c r="J33" s="2276"/>
      <c r="K33" s="2276"/>
      <c r="L33" s="2276"/>
      <c r="M33" s="2276"/>
      <c r="N33" s="2276"/>
      <c r="O33" s="2276"/>
      <c r="P33" s="2276"/>
      <c r="Q33" s="2276"/>
      <c r="R33" s="2276"/>
      <c r="S33" s="2276"/>
      <c r="T33" s="2276"/>
      <c r="U33" s="2276"/>
      <c r="V33" s="2276"/>
      <c r="W33" s="2276"/>
      <c r="X33" s="2276"/>
      <c r="Y33" s="2276"/>
      <c r="Z33" s="2277"/>
      <c r="AA33" s="2222">
        <v>16</v>
      </c>
      <c r="AB33" s="2232">
        <v>79300</v>
      </c>
      <c r="AC33" s="2233"/>
      <c r="AD33" s="2233"/>
      <c r="AE33" s="2233"/>
      <c r="AF33" s="2233"/>
      <c r="AG33" s="2233"/>
      <c r="AH33" s="2233"/>
      <c r="AI33" s="2234"/>
      <c r="AJ33" s="2232">
        <v>81868</v>
      </c>
      <c r="AK33" s="2233"/>
      <c r="AL33" s="2233"/>
      <c r="AM33" s="2233"/>
      <c r="AN33" s="2233"/>
      <c r="AO33" s="2233"/>
      <c r="AP33" s="2233"/>
      <c r="AQ33" s="2234"/>
      <c r="AR33" s="2232">
        <v>43801</v>
      </c>
      <c r="AS33" s="2233"/>
      <c r="AT33" s="2233"/>
      <c r="AU33" s="2233"/>
      <c r="AV33" s="2233"/>
      <c r="AW33" s="2233"/>
      <c r="AX33" s="2233"/>
      <c r="AY33" s="2234"/>
      <c r="AZ33" s="2227"/>
      <c r="BA33" s="2226" t="s">
        <v>307</v>
      </c>
      <c r="BB33" s="2227"/>
      <c r="BC33" s="2227"/>
      <c r="BD33" s="2227"/>
      <c r="BE33" s="2227"/>
      <c r="BF33" s="2227"/>
      <c r="BG33" s="2228"/>
    </row>
    <row r="34" spans="2:59" ht="12" customHeight="1">
      <c r="B34" s="2278" t="s">
        <v>318</v>
      </c>
      <c r="C34" s="2279"/>
      <c r="D34" s="2279"/>
      <c r="E34" s="2279"/>
      <c r="F34" s="2279"/>
      <c r="G34" s="2279"/>
      <c r="H34" s="2279"/>
      <c r="I34" s="2279"/>
      <c r="J34" s="2279"/>
      <c r="K34" s="2279"/>
      <c r="L34" s="2279"/>
      <c r="M34" s="2279"/>
      <c r="N34" s="2279"/>
      <c r="O34" s="2279"/>
      <c r="P34" s="2279"/>
      <c r="Q34" s="2279"/>
      <c r="R34" s="2279"/>
      <c r="S34" s="2279"/>
      <c r="T34" s="2279"/>
      <c r="U34" s="2279"/>
      <c r="V34" s="2279"/>
      <c r="W34" s="2279"/>
      <c r="X34" s="2279"/>
      <c r="Y34" s="2279"/>
      <c r="Z34" s="2280"/>
      <c r="AA34" s="2252">
        <v>17</v>
      </c>
      <c r="AB34" s="2253"/>
      <c r="AC34" s="2254"/>
      <c r="AD34" s="2254"/>
      <c r="AE34" s="2254"/>
      <c r="AF34" s="2254"/>
      <c r="AG34" s="2254"/>
      <c r="AH34" s="2254"/>
      <c r="AI34" s="2255"/>
      <c r="AJ34" s="2253"/>
      <c r="AK34" s="2254"/>
      <c r="AL34" s="2254"/>
      <c r="AM34" s="2254"/>
      <c r="AN34" s="2254"/>
      <c r="AO34" s="2254"/>
      <c r="AP34" s="2254"/>
      <c r="AQ34" s="2255"/>
      <c r="AR34" s="2253"/>
      <c r="AS34" s="2254"/>
      <c r="AT34" s="2254"/>
      <c r="AU34" s="2254"/>
      <c r="AV34" s="2254"/>
      <c r="AW34" s="2254"/>
      <c r="AX34" s="2254"/>
      <c r="AY34" s="2255"/>
      <c r="AZ34" s="2256" t="s">
        <v>307</v>
      </c>
      <c r="BA34" s="2257"/>
      <c r="BB34" s="2257"/>
      <c r="BC34" s="2257"/>
      <c r="BD34" s="2257"/>
      <c r="BE34" s="2257"/>
      <c r="BF34" s="2257"/>
      <c r="BG34" s="2258"/>
    </row>
    <row r="35" spans="2:59" ht="12" customHeight="1">
      <c r="B35" s="2281" t="s">
        <v>398</v>
      </c>
      <c r="C35" s="2282"/>
      <c r="D35" s="2282"/>
      <c r="E35" s="2282"/>
      <c r="F35" s="2282"/>
      <c r="G35" s="2282"/>
      <c r="H35" s="2282"/>
      <c r="I35" s="2282"/>
      <c r="J35" s="2282"/>
      <c r="K35" s="2282"/>
      <c r="L35" s="2282"/>
      <c r="M35" s="2282"/>
      <c r="N35" s="2282"/>
      <c r="O35" s="2282"/>
      <c r="P35" s="2282"/>
      <c r="Q35" s="2282"/>
      <c r="R35" s="2282"/>
      <c r="S35" s="2282"/>
      <c r="T35" s="2282"/>
      <c r="U35" s="2282"/>
      <c r="V35" s="2282"/>
      <c r="W35" s="2282"/>
      <c r="X35" s="2282"/>
      <c r="Y35" s="2282"/>
      <c r="Z35" s="2283"/>
      <c r="AA35" s="2262"/>
      <c r="AB35" s="2263"/>
      <c r="AC35" s="2264"/>
      <c r="AD35" s="2264"/>
      <c r="AE35" s="2264"/>
      <c r="AF35" s="2264"/>
      <c r="AG35" s="2264"/>
      <c r="AH35" s="2264"/>
      <c r="AI35" s="2265"/>
      <c r="AJ35" s="2263"/>
      <c r="AK35" s="2264"/>
      <c r="AL35" s="2264"/>
      <c r="AM35" s="2264"/>
      <c r="AN35" s="2264"/>
      <c r="AO35" s="2264"/>
      <c r="AP35" s="2264"/>
      <c r="AQ35" s="2265"/>
      <c r="AR35" s="2263"/>
      <c r="AS35" s="2264"/>
      <c r="AT35" s="2264"/>
      <c r="AU35" s="2264"/>
      <c r="AV35" s="2264"/>
      <c r="AW35" s="2264"/>
      <c r="AX35" s="2264"/>
      <c r="AY35" s="2265"/>
      <c r="AZ35" s="2266"/>
      <c r="BA35" s="2267"/>
      <c r="BB35" s="2267"/>
      <c r="BC35" s="2267"/>
      <c r="BD35" s="2267"/>
      <c r="BE35" s="2267"/>
      <c r="BF35" s="2267"/>
      <c r="BG35" s="2268"/>
    </row>
    <row r="36" spans="2:59" ht="13.5" customHeight="1">
      <c r="B36" s="2284" t="s">
        <v>319</v>
      </c>
      <c r="C36" s="2285"/>
      <c r="D36" s="2285"/>
      <c r="E36" s="2285"/>
      <c r="F36" s="2285"/>
      <c r="G36" s="2285"/>
      <c r="H36" s="2285"/>
      <c r="I36" s="2285"/>
      <c r="J36" s="2285"/>
      <c r="K36" s="2285"/>
      <c r="L36" s="2285"/>
      <c r="M36" s="2285"/>
      <c r="N36" s="2285"/>
      <c r="O36" s="2285"/>
      <c r="P36" s="2285"/>
      <c r="Q36" s="2285"/>
      <c r="R36" s="2285"/>
      <c r="S36" s="2285"/>
      <c r="T36" s="2285"/>
      <c r="U36" s="2285"/>
      <c r="V36" s="2285"/>
      <c r="W36" s="2285"/>
      <c r="X36" s="2285"/>
      <c r="Y36" s="2285"/>
      <c r="Z36" s="2286"/>
      <c r="AA36" s="2252">
        <v>18</v>
      </c>
      <c r="AB36" s="2253"/>
      <c r="AC36" s="2254"/>
      <c r="AD36" s="2254"/>
      <c r="AE36" s="2254"/>
      <c r="AF36" s="2254"/>
      <c r="AG36" s="2254"/>
      <c r="AH36" s="2254"/>
      <c r="AI36" s="2255"/>
      <c r="AJ36" s="2253"/>
      <c r="AK36" s="2254"/>
      <c r="AL36" s="2254"/>
      <c r="AM36" s="2254"/>
      <c r="AN36" s="2254"/>
      <c r="AO36" s="2254"/>
      <c r="AP36" s="2254"/>
      <c r="AQ36" s="2255"/>
      <c r="AR36" s="2253"/>
      <c r="AS36" s="2254"/>
      <c r="AT36" s="2254"/>
      <c r="AU36" s="2254"/>
      <c r="AV36" s="2254"/>
      <c r="AW36" s="2254"/>
      <c r="AX36" s="2254"/>
      <c r="AY36" s="2255"/>
      <c r="AZ36" s="2256" t="s">
        <v>307</v>
      </c>
      <c r="BA36" s="2257"/>
      <c r="BB36" s="2257"/>
      <c r="BC36" s="2257"/>
      <c r="BD36" s="2257"/>
      <c r="BE36" s="2257"/>
      <c r="BF36" s="2257"/>
      <c r="BG36" s="2258"/>
    </row>
    <row r="37" spans="2:59" ht="12.75" customHeight="1" thickBot="1">
      <c r="B37" s="2287" t="s">
        <v>399</v>
      </c>
      <c r="C37" s="2288"/>
      <c r="D37" s="2288"/>
      <c r="E37" s="2288"/>
      <c r="F37" s="2288"/>
      <c r="G37" s="2288"/>
      <c r="H37" s="2288"/>
      <c r="I37" s="2288"/>
      <c r="J37" s="2288"/>
      <c r="K37" s="2288"/>
      <c r="L37" s="2288"/>
      <c r="M37" s="2288"/>
      <c r="N37" s="2288"/>
      <c r="O37" s="2288"/>
      <c r="P37" s="2288"/>
      <c r="Q37" s="2288"/>
      <c r="R37" s="2288"/>
      <c r="S37" s="2288"/>
      <c r="T37" s="2288"/>
      <c r="U37" s="2288"/>
      <c r="V37" s="2288"/>
      <c r="W37" s="2288"/>
      <c r="X37" s="2288"/>
      <c r="Y37" s="2288"/>
      <c r="Z37" s="2289"/>
      <c r="AA37" s="2290"/>
      <c r="AB37" s="2291"/>
      <c r="AC37" s="2292"/>
      <c r="AD37" s="2292"/>
      <c r="AE37" s="2292"/>
      <c r="AF37" s="2292"/>
      <c r="AG37" s="2292"/>
      <c r="AH37" s="2292"/>
      <c r="AI37" s="2293"/>
      <c r="AJ37" s="2291"/>
      <c r="AK37" s="2292"/>
      <c r="AL37" s="2292"/>
      <c r="AM37" s="2292"/>
      <c r="AN37" s="2292"/>
      <c r="AO37" s="2292"/>
      <c r="AP37" s="2292"/>
      <c r="AQ37" s="2293"/>
      <c r="AR37" s="2291"/>
      <c r="AS37" s="2292"/>
      <c r="AT37" s="2292"/>
      <c r="AU37" s="2292"/>
      <c r="AV37" s="2292"/>
      <c r="AW37" s="2292"/>
      <c r="AX37" s="2292"/>
      <c r="AY37" s="2293"/>
      <c r="AZ37" s="2294"/>
      <c r="BA37" s="2295"/>
      <c r="BB37" s="2295"/>
      <c r="BC37" s="2295"/>
      <c r="BD37" s="2295"/>
      <c r="BE37" s="2295"/>
      <c r="BF37" s="2295"/>
      <c r="BG37" s="2296"/>
    </row>
    <row r="38" spans="2:59" ht="12" customHeight="1">
      <c r="B38" s="2297" t="s">
        <v>320</v>
      </c>
      <c r="C38" s="2298"/>
      <c r="D38" s="2298"/>
      <c r="E38" s="2298"/>
      <c r="F38" s="2298"/>
      <c r="G38" s="2298"/>
      <c r="H38" s="2298"/>
      <c r="I38" s="2298"/>
      <c r="J38" s="2298"/>
      <c r="K38" s="2298"/>
      <c r="L38" s="2298"/>
      <c r="M38" s="2298"/>
      <c r="N38" s="2298"/>
      <c r="O38" s="2298"/>
      <c r="P38" s="2298"/>
      <c r="Q38" s="2298"/>
      <c r="R38" s="2298"/>
      <c r="S38" s="2298"/>
      <c r="T38" s="2298"/>
      <c r="U38" s="2298"/>
      <c r="V38" s="2298"/>
      <c r="W38" s="2298"/>
      <c r="X38" s="2298"/>
      <c r="Y38" s="2298"/>
      <c r="Z38" s="2299"/>
      <c r="AA38" s="2300">
        <v>19</v>
      </c>
      <c r="AB38" s="2301"/>
      <c r="AC38" s="2302"/>
      <c r="AD38" s="2302"/>
      <c r="AE38" s="2302"/>
      <c r="AF38" s="2302"/>
      <c r="AG38" s="2302"/>
      <c r="AH38" s="2302"/>
      <c r="AI38" s="2303"/>
      <c r="AJ38" s="2301"/>
      <c r="AK38" s="2302"/>
      <c r="AL38" s="2302"/>
      <c r="AM38" s="2302"/>
      <c r="AN38" s="2302"/>
      <c r="AO38" s="2302"/>
      <c r="AP38" s="2302"/>
      <c r="AQ38" s="2303"/>
      <c r="AR38" s="2301"/>
      <c r="AS38" s="2302"/>
      <c r="AT38" s="2302"/>
      <c r="AU38" s="2302"/>
      <c r="AV38" s="2302"/>
      <c r="AW38" s="2302"/>
      <c r="AX38" s="2302"/>
      <c r="AY38" s="2303"/>
      <c r="AZ38" s="2304" t="s">
        <v>307</v>
      </c>
      <c r="BA38" s="2305"/>
      <c r="BB38" s="2305"/>
      <c r="BC38" s="2305"/>
      <c r="BD38" s="2305"/>
      <c r="BE38" s="2305"/>
      <c r="BF38" s="2305"/>
      <c r="BG38" s="2306"/>
    </row>
    <row r="39" spans="2:59" ht="12.75" customHeight="1">
      <c r="B39" s="2307" t="s">
        <v>400</v>
      </c>
      <c r="C39" s="2308"/>
      <c r="D39" s="2308"/>
      <c r="E39" s="2308"/>
      <c r="F39" s="2308"/>
      <c r="G39" s="2308"/>
      <c r="H39" s="2308"/>
      <c r="I39" s="2308"/>
      <c r="J39" s="2308"/>
      <c r="K39" s="2308"/>
      <c r="L39" s="2308"/>
      <c r="M39" s="2308"/>
      <c r="N39" s="2308"/>
      <c r="O39" s="2308"/>
      <c r="P39" s="2308"/>
      <c r="Q39" s="2308"/>
      <c r="R39" s="2308"/>
      <c r="S39" s="2308"/>
      <c r="T39" s="2308"/>
      <c r="U39" s="2308"/>
      <c r="V39" s="2308"/>
      <c r="W39" s="2308"/>
      <c r="X39" s="2308"/>
      <c r="Y39" s="2308"/>
      <c r="Z39" s="2309"/>
      <c r="AA39" s="2262"/>
      <c r="AB39" s="2263"/>
      <c r="AC39" s="2264"/>
      <c r="AD39" s="2264"/>
      <c r="AE39" s="2264"/>
      <c r="AF39" s="2264"/>
      <c r="AG39" s="2264"/>
      <c r="AH39" s="2264"/>
      <c r="AI39" s="2265"/>
      <c r="AJ39" s="2263"/>
      <c r="AK39" s="2264"/>
      <c r="AL39" s="2264"/>
      <c r="AM39" s="2264"/>
      <c r="AN39" s="2264"/>
      <c r="AO39" s="2264"/>
      <c r="AP39" s="2264"/>
      <c r="AQ39" s="2265"/>
      <c r="AR39" s="2263"/>
      <c r="AS39" s="2264"/>
      <c r="AT39" s="2264"/>
      <c r="AU39" s="2264"/>
      <c r="AV39" s="2264"/>
      <c r="AW39" s="2264"/>
      <c r="AX39" s="2264"/>
      <c r="AY39" s="2265"/>
      <c r="AZ39" s="2266"/>
      <c r="BA39" s="2267"/>
      <c r="BB39" s="2267"/>
      <c r="BC39" s="2267"/>
      <c r="BD39" s="2267"/>
      <c r="BE39" s="2267"/>
      <c r="BF39" s="2267"/>
      <c r="BG39" s="2268"/>
    </row>
    <row r="40" spans="2:59" ht="12" customHeight="1">
      <c r="B40" s="2284" t="s">
        <v>321</v>
      </c>
      <c r="C40" s="2285"/>
      <c r="D40" s="2285"/>
      <c r="E40" s="2285"/>
      <c r="F40" s="2285"/>
      <c r="G40" s="2285"/>
      <c r="H40" s="2285"/>
      <c r="I40" s="2285"/>
      <c r="J40" s="2285"/>
      <c r="K40" s="2285"/>
      <c r="L40" s="2285"/>
      <c r="M40" s="2285"/>
      <c r="N40" s="2285"/>
      <c r="O40" s="2285"/>
      <c r="P40" s="2285"/>
      <c r="Q40" s="2285"/>
      <c r="R40" s="2285"/>
      <c r="S40" s="2285"/>
      <c r="T40" s="2285"/>
      <c r="U40" s="2285"/>
      <c r="V40" s="2285"/>
      <c r="W40" s="2285"/>
      <c r="X40" s="2285"/>
      <c r="Y40" s="2285"/>
      <c r="Z40" s="2286"/>
      <c r="AA40" s="2300">
        <v>20</v>
      </c>
      <c r="AB40" s="2253"/>
      <c r="AC40" s="2254"/>
      <c r="AD40" s="2254"/>
      <c r="AE40" s="2254"/>
      <c r="AF40" s="2254"/>
      <c r="AG40" s="2254"/>
      <c r="AH40" s="2254"/>
      <c r="AI40" s="2255"/>
      <c r="AJ40" s="2254">
        <v>358389</v>
      </c>
      <c r="AK40" s="2254"/>
      <c r="AL40" s="2254"/>
      <c r="AM40" s="2254"/>
      <c r="AN40" s="2254"/>
      <c r="AO40" s="2254"/>
      <c r="AP40" s="2254"/>
      <c r="AQ40" s="2255"/>
      <c r="AR40" s="2254">
        <v>186771</v>
      </c>
      <c r="AS40" s="2254"/>
      <c r="AT40" s="2254"/>
      <c r="AU40" s="2254"/>
      <c r="AV40" s="2254"/>
      <c r="AW40" s="2254"/>
      <c r="AX40" s="2254"/>
      <c r="AY40" s="2255"/>
      <c r="AZ40" s="2256" t="s">
        <v>307</v>
      </c>
      <c r="BA40" s="2257"/>
      <c r="BB40" s="2257"/>
      <c r="BC40" s="2257"/>
      <c r="BD40" s="2257"/>
      <c r="BE40" s="2257"/>
      <c r="BF40" s="2257"/>
      <c r="BG40" s="2258"/>
    </row>
    <row r="41" spans="2:59" ht="12" customHeight="1">
      <c r="B41" s="2281" t="s">
        <v>401</v>
      </c>
      <c r="C41" s="2282"/>
      <c r="D41" s="2282"/>
      <c r="E41" s="2282"/>
      <c r="F41" s="2282"/>
      <c r="G41" s="2282"/>
      <c r="H41" s="2282"/>
      <c r="I41" s="2282"/>
      <c r="J41" s="2282"/>
      <c r="K41" s="2282"/>
      <c r="L41" s="2282"/>
      <c r="M41" s="2282"/>
      <c r="N41" s="2282"/>
      <c r="O41" s="2282"/>
      <c r="P41" s="2282"/>
      <c r="Q41" s="2282"/>
      <c r="R41" s="2282"/>
      <c r="S41" s="2282"/>
      <c r="T41" s="2282"/>
      <c r="U41" s="2282"/>
      <c r="V41" s="2282"/>
      <c r="W41" s="2282"/>
      <c r="X41" s="2282"/>
      <c r="Y41" s="2282"/>
      <c r="Z41" s="2283"/>
      <c r="AA41" s="2262"/>
      <c r="AB41" s="2263"/>
      <c r="AC41" s="2264"/>
      <c r="AD41" s="2264"/>
      <c r="AE41" s="2264"/>
      <c r="AF41" s="2264"/>
      <c r="AG41" s="2264"/>
      <c r="AH41" s="2264"/>
      <c r="AI41" s="2265"/>
      <c r="AJ41" s="2264"/>
      <c r="AK41" s="2264"/>
      <c r="AL41" s="2264"/>
      <c r="AM41" s="2264"/>
      <c r="AN41" s="2264"/>
      <c r="AO41" s="2264"/>
      <c r="AP41" s="2264"/>
      <c r="AQ41" s="2265"/>
      <c r="AR41" s="2264"/>
      <c r="AS41" s="2264"/>
      <c r="AT41" s="2264"/>
      <c r="AU41" s="2264"/>
      <c r="AV41" s="2264"/>
      <c r="AW41" s="2264"/>
      <c r="AX41" s="2264"/>
      <c r="AY41" s="2265"/>
      <c r="AZ41" s="2266"/>
      <c r="BA41" s="2267"/>
      <c r="BB41" s="2267"/>
      <c r="BC41" s="2267"/>
      <c r="BD41" s="2267"/>
      <c r="BE41" s="2267"/>
      <c r="BF41" s="2267"/>
      <c r="BG41" s="2268"/>
    </row>
    <row r="42" spans="2:59" ht="12.75" customHeight="1">
      <c r="B42" s="2284" t="s">
        <v>322</v>
      </c>
      <c r="C42" s="2285"/>
      <c r="D42" s="2285"/>
      <c r="E42" s="2285"/>
      <c r="F42" s="2285"/>
      <c r="G42" s="2285"/>
      <c r="H42" s="2285"/>
      <c r="I42" s="2285"/>
      <c r="J42" s="2285"/>
      <c r="K42" s="2285"/>
      <c r="L42" s="2285"/>
      <c r="M42" s="2285"/>
      <c r="N42" s="2285"/>
      <c r="O42" s="2285"/>
      <c r="P42" s="2285"/>
      <c r="Q42" s="2285"/>
      <c r="R42" s="2285"/>
      <c r="S42" s="2285"/>
      <c r="T42" s="2285"/>
      <c r="U42" s="2285"/>
      <c r="V42" s="2285"/>
      <c r="W42" s="2285"/>
      <c r="X42" s="2285"/>
      <c r="Y42" s="2285"/>
      <c r="Z42" s="2286"/>
      <c r="AA42" s="2252">
        <v>21</v>
      </c>
      <c r="AB42" s="2253">
        <v>342495</v>
      </c>
      <c r="AC42" s="2254"/>
      <c r="AD42" s="2254"/>
      <c r="AE42" s="2254"/>
      <c r="AF42" s="2254"/>
      <c r="AG42" s="2254"/>
      <c r="AH42" s="2254"/>
      <c r="AI42" s="2255"/>
      <c r="AJ42" s="2253"/>
      <c r="AK42" s="2254"/>
      <c r="AL42" s="2254"/>
      <c r="AM42" s="2254"/>
      <c r="AN42" s="2254"/>
      <c r="AO42" s="2254"/>
      <c r="AP42" s="2254"/>
      <c r="AQ42" s="2255"/>
      <c r="AR42" s="2253"/>
      <c r="AS42" s="2254"/>
      <c r="AT42" s="2254"/>
      <c r="AU42" s="2254"/>
      <c r="AV42" s="2254"/>
      <c r="AW42" s="2254"/>
      <c r="AX42" s="2254"/>
      <c r="AY42" s="2255"/>
      <c r="AZ42" s="2256" t="s">
        <v>307</v>
      </c>
      <c r="BA42" s="2257"/>
      <c r="BB42" s="2257"/>
      <c r="BC42" s="2257"/>
      <c r="BD42" s="2257"/>
      <c r="BE42" s="2257"/>
      <c r="BF42" s="2257"/>
      <c r="BG42" s="2258"/>
    </row>
    <row r="43" spans="2:59" ht="14.25" customHeight="1" thickBot="1">
      <c r="B43" s="2287" t="s">
        <v>402</v>
      </c>
      <c r="C43" s="2288"/>
      <c r="D43" s="2288"/>
      <c r="E43" s="2288"/>
      <c r="F43" s="2288"/>
      <c r="G43" s="2288"/>
      <c r="H43" s="2288"/>
      <c r="I43" s="2288"/>
      <c r="J43" s="2288"/>
      <c r="K43" s="2288"/>
      <c r="L43" s="2288"/>
      <c r="M43" s="2288"/>
      <c r="N43" s="2288"/>
      <c r="O43" s="2288"/>
      <c r="P43" s="2288"/>
      <c r="Q43" s="2288"/>
      <c r="R43" s="2288"/>
      <c r="S43" s="2288"/>
      <c r="T43" s="2288"/>
      <c r="U43" s="2288"/>
      <c r="V43" s="2288"/>
      <c r="W43" s="2288"/>
      <c r="X43" s="2288"/>
      <c r="Y43" s="2288"/>
      <c r="Z43" s="2289"/>
      <c r="AA43" s="2290"/>
      <c r="AB43" s="2291"/>
      <c r="AC43" s="2292"/>
      <c r="AD43" s="2292"/>
      <c r="AE43" s="2292"/>
      <c r="AF43" s="2292"/>
      <c r="AG43" s="2292"/>
      <c r="AH43" s="2292"/>
      <c r="AI43" s="2293"/>
      <c r="AJ43" s="2291"/>
      <c r="AK43" s="2292"/>
      <c r="AL43" s="2292"/>
      <c r="AM43" s="2292"/>
      <c r="AN43" s="2292"/>
      <c r="AO43" s="2292"/>
      <c r="AP43" s="2292"/>
      <c r="AQ43" s="2293"/>
      <c r="AR43" s="2291"/>
      <c r="AS43" s="2292"/>
      <c r="AT43" s="2292"/>
      <c r="AU43" s="2292"/>
      <c r="AV43" s="2292"/>
      <c r="AW43" s="2292"/>
      <c r="AX43" s="2292"/>
      <c r="AY43" s="2293"/>
      <c r="AZ43" s="2294"/>
      <c r="BA43" s="2295"/>
      <c r="BB43" s="2295"/>
      <c r="BC43" s="2295"/>
      <c r="BD43" s="2295"/>
      <c r="BE43" s="2295"/>
      <c r="BF43" s="2295"/>
      <c r="BG43" s="2296"/>
    </row>
    <row r="44" spans="2:59" ht="19.5" customHeight="1">
      <c r="B44" s="2245" t="s">
        <v>323</v>
      </c>
      <c r="C44" s="2246"/>
      <c r="D44" s="2246"/>
      <c r="E44" s="2246"/>
      <c r="F44" s="2246"/>
      <c r="G44" s="2246"/>
      <c r="H44" s="2246"/>
      <c r="I44" s="2246"/>
      <c r="J44" s="2246"/>
      <c r="K44" s="2246"/>
      <c r="L44" s="2246"/>
      <c r="M44" s="2246"/>
      <c r="N44" s="2246"/>
      <c r="O44" s="2246"/>
      <c r="P44" s="2246"/>
      <c r="Q44" s="2246"/>
      <c r="R44" s="2246"/>
      <c r="S44" s="2246"/>
      <c r="T44" s="2246"/>
      <c r="U44" s="2246"/>
      <c r="V44" s="2246"/>
      <c r="W44" s="2246"/>
      <c r="X44" s="2246"/>
      <c r="Y44" s="2246"/>
      <c r="Z44" s="2310"/>
      <c r="AA44" s="2222">
        <v>22</v>
      </c>
      <c r="AB44" s="2223">
        <v>342495</v>
      </c>
      <c r="AC44" s="2224"/>
      <c r="AD44" s="2224"/>
      <c r="AE44" s="2224"/>
      <c r="AF44" s="2224"/>
      <c r="AG44" s="2224"/>
      <c r="AH44" s="2224"/>
      <c r="AI44" s="2225"/>
      <c r="AJ44" s="2223">
        <v>358389</v>
      </c>
      <c r="AK44" s="2224"/>
      <c r="AL44" s="2224"/>
      <c r="AM44" s="2224"/>
      <c r="AN44" s="2224"/>
      <c r="AO44" s="2224"/>
      <c r="AP44" s="2224"/>
      <c r="AQ44" s="2225"/>
      <c r="AR44" s="2223">
        <v>186771</v>
      </c>
      <c r="AS44" s="2224"/>
      <c r="AT44" s="2224"/>
      <c r="AU44" s="2224"/>
      <c r="AV44" s="2224"/>
      <c r="AW44" s="2224"/>
      <c r="AX44" s="2224"/>
      <c r="AY44" s="2225"/>
      <c r="AZ44" s="2227"/>
      <c r="BA44" s="2226" t="s">
        <v>307</v>
      </c>
      <c r="BB44" s="2227"/>
      <c r="BC44" s="2227"/>
      <c r="BD44" s="2227"/>
      <c r="BE44" s="2227"/>
      <c r="BF44" s="2227"/>
      <c r="BG44" s="2228"/>
    </row>
    <row r="45" spans="2:59" ht="19.5" customHeight="1">
      <c r="B45" s="2275" t="s">
        <v>403</v>
      </c>
      <c r="C45" s="2276"/>
      <c r="D45" s="2276"/>
      <c r="E45" s="2276"/>
      <c r="F45" s="2276"/>
      <c r="G45" s="2276"/>
      <c r="H45" s="2276"/>
      <c r="I45" s="2276"/>
      <c r="J45" s="2276"/>
      <c r="K45" s="2276"/>
      <c r="L45" s="2276"/>
      <c r="M45" s="2276"/>
      <c r="N45" s="2276"/>
      <c r="O45" s="2276"/>
      <c r="P45" s="2276"/>
      <c r="Q45" s="2276"/>
      <c r="R45" s="2276"/>
      <c r="S45" s="2276"/>
      <c r="T45" s="2276"/>
      <c r="U45" s="2276"/>
      <c r="V45" s="2276"/>
      <c r="W45" s="2276"/>
      <c r="X45" s="2276"/>
      <c r="Y45" s="2276"/>
      <c r="Z45" s="2277"/>
      <c r="AA45" s="2222">
        <v>23</v>
      </c>
      <c r="AB45" s="2232"/>
      <c r="AC45" s="2233"/>
      <c r="AD45" s="2233"/>
      <c r="AE45" s="2233"/>
      <c r="AF45" s="2233"/>
      <c r="AG45" s="2233"/>
      <c r="AH45" s="2233"/>
      <c r="AI45" s="2234"/>
      <c r="AJ45" s="2232"/>
      <c r="AK45" s="2233"/>
      <c r="AL45" s="2233"/>
      <c r="AM45" s="2233"/>
      <c r="AN45" s="2233"/>
      <c r="AO45" s="2233"/>
      <c r="AP45" s="2233"/>
      <c r="AQ45" s="2234"/>
      <c r="AR45" s="2232"/>
      <c r="AS45" s="2233"/>
      <c r="AT45" s="2233"/>
      <c r="AU45" s="2233"/>
      <c r="AV45" s="2233"/>
      <c r="AW45" s="2233"/>
      <c r="AX45" s="2233"/>
      <c r="AY45" s="2234"/>
      <c r="AZ45" s="2227"/>
      <c r="BA45" s="2226" t="s">
        <v>307</v>
      </c>
      <c r="BB45" s="2227"/>
      <c r="BC45" s="2227"/>
      <c r="BD45" s="2227"/>
      <c r="BE45" s="2227"/>
      <c r="BF45" s="2227"/>
      <c r="BG45" s="2228"/>
    </row>
    <row r="46" spans="2:59" ht="19.5" customHeight="1">
      <c r="B46" s="2275" t="s">
        <v>404</v>
      </c>
      <c r="C46" s="2276"/>
      <c r="D46" s="2276"/>
      <c r="E46" s="2276"/>
      <c r="F46" s="2276"/>
      <c r="G46" s="2276"/>
      <c r="H46" s="2276"/>
      <c r="I46" s="2276"/>
      <c r="J46" s="2276"/>
      <c r="K46" s="2276"/>
      <c r="L46" s="2276"/>
      <c r="M46" s="2276"/>
      <c r="N46" s="2276"/>
      <c r="O46" s="2276"/>
      <c r="P46" s="2276"/>
      <c r="Q46" s="2276"/>
      <c r="R46" s="2276"/>
      <c r="S46" s="2276"/>
      <c r="T46" s="2276"/>
      <c r="U46" s="2276"/>
      <c r="V46" s="2276"/>
      <c r="W46" s="2276"/>
      <c r="X46" s="2276"/>
      <c r="Y46" s="2276"/>
      <c r="Z46" s="2277"/>
      <c r="AA46" s="2222">
        <v>24</v>
      </c>
      <c r="AB46" s="2232"/>
      <c r="AC46" s="2233"/>
      <c r="AD46" s="2233"/>
      <c r="AE46" s="2233"/>
      <c r="AF46" s="2233"/>
      <c r="AG46" s="2233"/>
      <c r="AH46" s="2233"/>
      <c r="AI46" s="2234"/>
      <c r="AJ46" s="2232">
        <v>3010</v>
      </c>
      <c r="AK46" s="2233"/>
      <c r="AL46" s="2233"/>
      <c r="AM46" s="2233"/>
      <c r="AN46" s="2233"/>
      <c r="AO46" s="2233"/>
      <c r="AP46" s="2233"/>
      <c r="AQ46" s="2234"/>
      <c r="AR46" s="2232">
        <v>3010</v>
      </c>
      <c r="AS46" s="2233"/>
      <c r="AT46" s="2233"/>
      <c r="AU46" s="2233"/>
      <c r="AV46" s="2233"/>
      <c r="AW46" s="2233"/>
      <c r="AX46" s="2233"/>
      <c r="AY46" s="2234"/>
      <c r="AZ46" s="2227"/>
      <c r="BA46" s="2226" t="s">
        <v>307</v>
      </c>
      <c r="BB46" s="2227"/>
      <c r="BC46" s="2227"/>
      <c r="BD46" s="2227"/>
      <c r="BE46" s="2227"/>
      <c r="BF46" s="2227"/>
      <c r="BG46" s="2228"/>
    </row>
    <row r="47" spans="2:59" ht="19.5" customHeight="1">
      <c r="B47" s="2275" t="s">
        <v>405</v>
      </c>
      <c r="C47" s="2276"/>
      <c r="D47" s="2276"/>
      <c r="E47" s="2276"/>
      <c r="F47" s="2276"/>
      <c r="G47" s="2276"/>
      <c r="H47" s="2276"/>
      <c r="I47" s="2276"/>
      <c r="J47" s="2276"/>
      <c r="K47" s="2276"/>
      <c r="L47" s="2276"/>
      <c r="M47" s="2276"/>
      <c r="N47" s="2276"/>
      <c r="O47" s="2276"/>
      <c r="P47" s="2276"/>
      <c r="Q47" s="2276"/>
      <c r="R47" s="2276"/>
      <c r="S47" s="2276"/>
      <c r="T47" s="2276"/>
      <c r="U47" s="2276"/>
      <c r="V47" s="2276"/>
      <c r="W47" s="2276"/>
      <c r="X47" s="2276"/>
      <c r="Y47" s="2276"/>
      <c r="Z47" s="2277"/>
      <c r="AA47" s="2222">
        <v>25</v>
      </c>
      <c r="AB47" s="2232">
        <v>74449</v>
      </c>
      <c r="AC47" s="2233"/>
      <c r="AD47" s="2233"/>
      <c r="AE47" s="2233"/>
      <c r="AF47" s="2233"/>
      <c r="AG47" s="2233"/>
      <c r="AH47" s="2233"/>
      <c r="AI47" s="2234"/>
      <c r="AJ47" s="2232">
        <v>122435</v>
      </c>
      <c r="AK47" s="2233"/>
      <c r="AL47" s="2233"/>
      <c r="AM47" s="2233"/>
      <c r="AN47" s="2233"/>
      <c r="AO47" s="2233"/>
      <c r="AP47" s="2233"/>
      <c r="AQ47" s="2234"/>
      <c r="AR47" s="2232">
        <v>86060</v>
      </c>
      <c r="AS47" s="2233"/>
      <c r="AT47" s="2233"/>
      <c r="AU47" s="2233"/>
      <c r="AV47" s="2233"/>
      <c r="AW47" s="2233"/>
      <c r="AX47" s="2233"/>
      <c r="AY47" s="2234"/>
      <c r="AZ47" s="2227"/>
      <c r="BA47" s="2226" t="s">
        <v>307</v>
      </c>
      <c r="BB47" s="2227"/>
      <c r="BC47" s="2227"/>
      <c r="BD47" s="2227"/>
      <c r="BE47" s="2227"/>
      <c r="BF47" s="2227"/>
      <c r="BG47" s="2228"/>
    </row>
    <row r="48" spans="2:59" ht="19.5" customHeight="1">
      <c r="B48" s="2275" t="s">
        <v>406</v>
      </c>
      <c r="C48" s="2276"/>
      <c r="D48" s="2276"/>
      <c r="E48" s="2276"/>
      <c r="F48" s="2276"/>
      <c r="G48" s="2276"/>
      <c r="H48" s="2276"/>
      <c r="I48" s="2276"/>
      <c r="J48" s="2276"/>
      <c r="K48" s="2276"/>
      <c r="L48" s="2276"/>
      <c r="M48" s="2276"/>
      <c r="N48" s="2276"/>
      <c r="O48" s="2276"/>
      <c r="P48" s="2276"/>
      <c r="Q48" s="2276"/>
      <c r="R48" s="2276"/>
      <c r="S48" s="2276"/>
      <c r="T48" s="2276"/>
      <c r="U48" s="2276"/>
      <c r="V48" s="2276"/>
      <c r="W48" s="2276"/>
      <c r="X48" s="2276"/>
      <c r="Y48" s="2276"/>
      <c r="Z48" s="2277"/>
      <c r="AA48" s="2222">
        <v>26</v>
      </c>
      <c r="AB48" s="2232"/>
      <c r="AC48" s="2233"/>
      <c r="AD48" s="2233"/>
      <c r="AE48" s="2233"/>
      <c r="AF48" s="2233"/>
      <c r="AG48" s="2233"/>
      <c r="AH48" s="2233"/>
      <c r="AI48" s="2234"/>
      <c r="AJ48" s="2232"/>
      <c r="AK48" s="2233"/>
      <c r="AL48" s="2233"/>
      <c r="AM48" s="2233"/>
      <c r="AN48" s="2233"/>
      <c r="AO48" s="2233"/>
      <c r="AP48" s="2233"/>
      <c r="AQ48" s="2234"/>
      <c r="AR48" s="2232"/>
      <c r="AS48" s="2233"/>
      <c r="AT48" s="2233"/>
      <c r="AU48" s="2233"/>
      <c r="AV48" s="2233"/>
      <c r="AW48" s="2233"/>
      <c r="AX48" s="2233"/>
      <c r="AY48" s="2234"/>
      <c r="AZ48" s="2227"/>
      <c r="BA48" s="2226" t="s">
        <v>307</v>
      </c>
      <c r="BB48" s="2227"/>
      <c r="BC48" s="2227"/>
      <c r="BD48" s="2227"/>
      <c r="BE48" s="2227"/>
      <c r="BF48" s="2227"/>
      <c r="BG48" s="2228"/>
    </row>
    <row r="49" spans="2:59" ht="19.5" customHeight="1">
      <c r="B49" s="2229" t="s">
        <v>407</v>
      </c>
      <c r="C49" s="2230"/>
      <c r="D49" s="2230"/>
      <c r="E49" s="2230"/>
      <c r="F49" s="2230"/>
      <c r="G49" s="2230"/>
      <c r="H49" s="2230"/>
      <c r="I49" s="2230"/>
      <c r="J49" s="2230"/>
      <c r="K49" s="2230"/>
      <c r="L49" s="2230"/>
      <c r="M49" s="2230"/>
      <c r="N49" s="2230"/>
      <c r="O49" s="2230"/>
      <c r="P49" s="2230"/>
      <c r="Q49" s="2230"/>
      <c r="R49" s="2230"/>
      <c r="S49" s="2230"/>
      <c r="T49" s="2230"/>
      <c r="U49" s="2230"/>
      <c r="V49" s="2230"/>
      <c r="W49" s="2230"/>
      <c r="X49" s="2230"/>
      <c r="Y49" s="2230"/>
      <c r="Z49" s="2231"/>
      <c r="AA49" s="2222">
        <v>27</v>
      </c>
      <c r="AB49" s="2232">
        <v>661500</v>
      </c>
      <c r="AC49" s="2233"/>
      <c r="AD49" s="2233"/>
      <c r="AE49" s="2233"/>
      <c r="AF49" s="2233"/>
      <c r="AG49" s="2233"/>
      <c r="AH49" s="2233"/>
      <c r="AI49" s="2234"/>
      <c r="AJ49" s="2232">
        <v>713742</v>
      </c>
      <c r="AK49" s="2233"/>
      <c r="AL49" s="2233"/>
      <c r="AM49" s="2233"/>
      <c r="AN49" s="2233"/>
      <c r="AO49" s="2233"/>
      <c r="AP49" s="2233"/>
      <c r="AQ49" s="2234"/>
      <c r="AR49" s="2232">
        <v>340662</v>
      </c>
      <c r="AS49" s="2233"/>
      <c r="AT49" s="2233"/>
      <c r="AU49" s="2233"/>
      <c r="AV49" s="2233"/>
      <c r="AW49" s="2233"/>
      <c r="AX49" s="2233"/>
      <c r="AY49" s="2234"/>
      <c r="AZ49" s="2227"/>
      <c r="BA49" s="2226" t="s">
        <v>307</v>
      </c>
      <c r="BB49" s="2227"/>
      <c r="BC49" s="2227"/>
      <c r="BD49" s="2227"/>
      <c r="BE49" s="2227"/>
      <c r="BF49" s="2227"/>
      <c r="BG49" s="2228"/>
    </row>
    <row r="50" spans="2:59" ht="19.5" customHeight="1">
      <c r="B50" s="2275" t="s">
        <v>408</v>
      </c>
      <c r="C50" s="2276"/>
      <c r="D50" s="2276"/>
      <c r="E50" s="2276"/>
      <c r="F50" s="2276"/>
      <c r="G50" s="2276"/>
      <c r="H50" s="2276"/>
      <c r="I50" s="2276"/>
      <c r="J50" s="2276"/>
      <c r="K50" s="2276"/>
      <c r="L50" s="2276"/>
      <c r="M50" s="2276"/>
      <c r="N50" s="2276"/>
      <c r="O50" s="2276"/>
      <c r="P50" s="2276"/>
      <c r="Q50" s="2276"/>
      <c r="R50" s="2276"/>
      <c r="S50" s="2276"/>
      <c r="T50" s="2276"/>
      <c r="U50" s="2276"/>
      <c r="V50" s="2276"/>
      <c r="W50" s="2276"/>
      <c r="X50" s="2276"/>
      <c r="Y50" s="2276"/>
      <c r="Z50" s="2277"/>
      <c r="AA50" s="2222">
        <v>28</v>
      </c>
      <c r="AB50" s="2232">
        <v>1106050</v>
      </c>
      <c r="AC50" s="2233"/>
      <c r="AD50" s="2233"/>
      <c r="AE50" s="2233"/>
      <c r="AF50" s="2233"/>
      <c r="AG50" s="2233"/>
      <c r="AH50" s="2233"/>
      <c r="AI50" s="2234"/>
      <c r="AJ50" s="2232">
        <v>1009608</v>
      </c>
      <c r="AK50" s="2233"/>
      <c r="AL50" s="2233"/>
      <c r="AM50" s="2233"/>
      <c r="AN50" s="2233"/>
      <c r="AO50" s="2233"/>
      <c r="AP50" s="2233"/>
      <c r="AQ50" s="2234"/>
      <c r="AR50" s="2232"/>
      <c r="AS50" s="2233"/>
      <c r="AT50" s="2233"/>
      <c r="AU50" s="2233"/>
      <c r="AV50" s="2233"/>
      <c r="AW50" s="2233"/>
      <c r="AX50" s="2233"/>
      <c r="AY50" s="2234"/>
      <c r="AZ50" s="2227"/>
      <c r="BA50" s="2226" t="s">
        <v>307</v>
      </c>
      <c r="BB50" s="2227"/>
      <c r="BC50" s="2227"/>
      <c r="BD50" s="2227"/>
      <c r="BE50" s="2227"/>
      <c r="BF50" s="2227"/>
      <c r="BG50" s="2228"/>
    </row>
    <row r="51" spans="2:59" ht="19.5" customHeight="1">
      <c r="B51" s="2311" t="s">
        <v>324</v>
      </c>
      <c r="C51" s="2312"/>
      <c r="D51" s="2312"/>
      <c r="E51" s="2312"/>
      <c r="F51" s="2312"/>
      <c r="G51" s="2312"/>
      <c r="H51" s="2312"/>
      <c r="I51" s="2312"/>
      <c r="J51" s="2312"/>
      <c r="K51" s="2312"/>
      <c r="L51" s="2312"/>
      <c r="M51" s="2312"/>
      <c r="N51" s="2312"/>
      <c r="O51" s="2312"/>
      <c r="P51" s="2312"/>
      <c r="Q51" s="2312"/>
      <c r="R51" s="2312"/>
      <c r="S51" s="2312"/>
      <c r="T51" s="2312"/>
      <c r="U51" s="2313"/>
      <c r="V51" s="2314"/>
      <c r="W51" s="2314"/>
      <c r="X51" s="2314"/>
      <c r="Y51" s="2314"/>
      <c r="Z51" s="2315" t="s">
        <v>325</v>
      </c>
      <c r="AA51" s="2222">
        <v>29</v>
      </c>
      <c r="AB51" s="2232">
        <v>2291294</v>
      </c>
      <c r="AC51" s="2233"/>
      <c r="AD51" s="2233"/>
      <c r="AE51" s="2233"/>
      <c r="AF51" s="2233"/>
      <c r="AG51" s="2233"/>
      <c r="AH51" s="2233"/>
      <c r="AI51" s="2234"/>
      <c r="AJ51" s="2232">
        <v>2316552</v>
      </c>
      <c r="AK51" s="2233"/>
      <c r="AL51" s="2233"/>
      <c r="AM51" s="2233"/>
      <c r="AN51" s="2233"/>
      <c r="AO51" s="2233"/>
      <c r="AP51" s="2233"/>
      <c r="AQ51" s="2234"/>
      <c r="AR51" s="2232">
        <v>674054</v>
      </c>
      <c r="AS51" s="2233"/>
      <c r="AT51" s="2233"/>
      <c r="AU51" s="2233"/>
      <c r="AV51" s="2233"/>
      <c r="AW51" s="2233"/>
      <c r="AX51" s="2233"/>
      <c r="AY51" s="2234"/>
      <c r="AZ51" s="2227"/>
      <c r="BA51" s="2226" t="s">
        <v>307</v>
      </c>
      <c r="BB51" s="2227"/>
      <c r="BC51" s="2227"/>
      <c r="BD51" s="2227"/>
      <c r="BE51" s="2227"/>
      <c r="BF51" s="2227"/>
      <c r="BG51" s="2228"/>
    </row>
    <row r="52" spans="2:59" ht="19.5" customHeight="1">
      <c r="B52" s="2269" t="s">
        <v>326</v>
      </c>
      <c r="C52" s="2270"/>
      <c r="D52" s="2270"/>
      <c r="E52" s="2270"/>
      <c r="F52" s="2270"/>
      <c r="G52" s="2270"/>
      <c r="H52" s="2270"/>
      <c r="I52" s="2270"/>
      <c r="J52" s="2270"/>
      <c r="K52" s="2270"/>
      <c r="L52" s="2270"/>
      <c r="M52" s="2270"/>
      <c r="N52" s="2270"/>
      <c r="O52" s="2270"/>
      <c r="P52" s="2270"/>
      <c r="Q52" s="2270"/>
      <c r="R52" s="2270"/>
      <c r="S52" s="2270"/>
      <c r="T52" s="2270"/>
      <c r="U52" s="2270"/>
      <c r="V52" s="2270"/>
      <c r="W52" s="2270"/>
      <c r="X52" s="2270"/>
      <c r="Y52" s="2270"/>
      <c r="Z52" s="2271"/>
      <c r="AA52" s="2222">
        <v>30</v>
      </c>
      <c r="AB52" s="2232"/>
      <c r="AC52" s="2233"/>
      <c r="AD52" s="2233"/>
      <c r="AE52" s="2233"/>
      <c r="AF52" s="2233"/>
      <c r="AG52" s="2233"/>
      <c r="AH52" s="2233"/>
      <c r="AI52" s="2234"/>
      <c r="AJ52" s="2232"/>
      <c r="AK52" s="2233"/>
      <c r="AL52" s="2233"/>
      <c r="AM52" s="2233"/>
      <c r="AN52" s="2233"/>
      <c r="AO52" s="2233"/>
      <c r="AP52" s="2233"/>
      <c r="AQ52" s="2234"/>
      <c r="AR52" s="2232"/>
      <c r="AS52" s="2233"/>
      <c r="AT52" s="2233"/>
      <c r="AU52" s="2233"/>
      <c r="AV52" s="2233"/>
      <c r="AW52" s="2233"/>
      <c r="AX52" s="2233"/>
      <c r="AY52" s="2234"/>
      <c r="AZ52" s="2227"/>
      <c r="BA52" s="2226" t="s">
        <v>307</v>
      </c>
      <c r="BB52" s="2227"/>
      <c r="BC52" s="2227"/>
      <c r="BD52" s="2227"/>
      <c r="BE52" s="2227"/>
      <c r="BF52" s="2227"/>
      <c r="BG52" s="2228"/>
    </row>
    <row r="53" spans="2:59" ht="19.5" customHeight="1">
      <c r="B53" s="2229" t="s">
        <v>409</v>
      </c>
      <c r="C53" s="2230"/>
      <c r="D53" s="2230"/>
      <c r="E53" s="2230"/>
      <c r="F53" s="2230"/>
      <c r="G53" s="2230"/>
      <c r="H53" s="2230"/>
      <c r="I53" s="2230"/>
      <c r="J53" s="2230"/>
      <c r="K53" s="2230"/>
      <c r="L53" s="2230"/>
      <c r="M53" s="2230"/>
      <c r="N53" s="2230"/>
      <c r="O53" s="2230"/>
      <c r="P53" s="2230"/>
      <c r="Q53" s="2230"/>
      <c r="R53" s="2230"/>
      <c r="S53" s="2230"/>
      <c r="T53" s="2230"/>
      <c r="U53" s="2230"/>
      <c r="V53" s="2230"/>
      <c r="W53" s="2230"/>
      <c r="X53" s="2230"/>
      <c r="Y53" s="2230"/>
      <c r="Z53" s="2231"/>
      <c r="AA53" s="2222">
        <v>31</v>
      </c>
      <c r="AB53" s="2232">
        <v>966000</v>
      </c>
      <c r="AC53" s="2233"/>
      <c r="AD53" s="2233"/>
      <c r="AE53" s="2233"/>
      <c r="AF53" s="2233"/>
      <c r="AG53" s="2233"/>
      <c r="AH53" s="2233"/>
      <c r="AI53" s="2234"/>
      <c r="AJ53" s="2232">
        <v>1147894</v>
      </c>
      <c r="AK53" s="2233"/>
      <c r="AL53" s="2233"/>
      <c r="AM53" s="2233"/>
      <c r="AN53" s="2233"/>
      <c r="AO53" s="2233"/>
      <c r="AP53" s="2233"/>
      <c r="AQ53" s="2234"/>
      <c r="AR53" s="2232">
        <v>266287</v>
      </c>
      <c r="AS53" s="2233"/>
      <c r="AT53" s="2233"/>
      <c r="AU53" s="2233"/>
      <c r="AV53" s="2233"/>
      <c r="AW53" s="2233"/>
      <c r="AX53" s="2233"/>
      <c r="AY53" s="2234"/>
      <c r="AZ53" s="2227"/>
      <c r="BA53" s="2226" t="s">
        <v>307</v>
      </c>
      <c r="BB53" s="2227"/>
      <c r="BC53" s="2227"/>
      <c r="BD53" s="2227"/>
      <c r="BE53" s="2227"/>
      <c r="BF53" s="2227"/>
      <c r="BG53" s="2228"/>
    </row>
    <row r="54" spans="2:59" ht="24.75" customHeight="1">
      <c r="B54" s="2229" t="s">
        <v>410</v>
      </c>
      <c r="C54" s="2230"/>
      <c r="D54" s="2230"/>
      <c r="E54" s="2230"/>
      <c r="F54" s="2230"/>
      <c r="G54" s="2230"/>
      <c r="H54" s="2230"/>
      <c r="I54" s="2230"/>
      <c r="J54" s="2230"/>
      <c r="K54" s="2230"/>
      <c r="L54" s="2230"/>
      <c r="M54" s="2230"/>
      <c r="N54" s="2230"/>
      <c r="O54" s="2230"/>
      <c r="P54" s="2230"/>
      <c r="Q54" s="2230"/>
      <c r="R54" s="2230"/>
      <c r="S54" s="2230"/>
      <c r="T54" s="2230"/>
      <c r="U54" s="2230"/>
      <c r="V54" s="2230"/>
      <c r="W54" s="2230"/>
      <c r="X54" s="2230"/>
      <c r="Y54" s="2230"/>
      <c r="Z54" s="2231"/>
      <c r="AA54" s="2222">
        <v>32</v>
      </c>
      <c r="AB54" s="2232">
        <v>3085497</v>
      </c>
      <c r="AC54" s="2233"/>
      <c r="AD54" s="2233"/>
      <c r="AE54" s="2233"/>
      <c r="AF54" s="2233"/>
      <c r="AG54" s="2233"/>
      <c r="AH54" s="2233"/>
      <c r="AI54" s="2234"/>
      <c r="AJ54" s="2232">
        <v>3897551</v>
      </c>
      <c r="AK54" s="2233"/>
      <c r="AL54" s="2233"/>
      <c r="AM54" s="2233"/>
      <c r="AN54" s="2233"/>
      <c r="AO54" s="2233"/>
      <c r="AP54" s="2233"/>
      <c r="AQ54" s="2234"/>
      <c r="AR54" s="2232">
        <v>1539179</v>
      </c>
      <c r="AS54" s="2233"/>
      <c r="AT54" s="2233"/>
      <c r="AU54" s="2233"/>
      <c r="AV54" s="2233"/>
      <c r="AW54" s="2233"/>
      <c r="AX54" s="2233"/>
      <c r="AY54" s="2234"/>
      <c r="AZ54" s="2227"/>
      <c r="BA54" s="2226" t="s">
        <v>307</v>
      </c>
      <c r="BB54" s="2227"/>
      <c r="BC54" s="2227"/>
      <c r="BD54" s="2227"/>
      <c r="BE54" s="2227"/>
      <c r="BF54" s="2227"/>
      <c r="BG54" s="2228"/>
    </row>
    <row r="55" spans="2:59" ht="19.5" customHeight="1">
      <c r="B55" s="2229" t="s">
        <v>411</v>
      </c>
      <c r="C55" s="2230"/>
      <c r="D55" s="2230"/>
      <c r="E55" s="2230"/>
      <c r="F55" s="2230"/>
      <c r="G55" s="2230"/>
      <c r="H55" s="2230"/>
      <c r="I55" s="2230"/>
      <c r="J55" s="2230"/>
      <c r="K55" s="2230"/>
      <c r="L55" s="2230"/>
      <c r="M55" s="2230"/>
      <c r="N55" s="2230"/>
      <c r="O55" s="2230"/>
      <c r="P55" s="2230"/>
      <c r="Q55" s="2230"/>
      <c r="R55" s="2230"/>
      <c r="S55" s="2230"/>
      <c r="T55" s="2230"/>
      <c r="U55" s="2230"/>
      <c r="V55" s="2230"/>
      <c r="W55" s="2230"/>
      <c r="X55" s="2230"/>
      <c r="Y55" s="2230"/>
      <c r="Z55" s="2231"/>
      <c r="AA55" s="2222">
        <v>33</v>
      </c>
      <c r="AB55" s="2232">
        <v>630744</v>
      </c>
      <c r="AC55" s="2233"/>
      <c r="AD55" s="2233"/>
      <c r="AE55" s="2233"/>
      <c r="AF55" s="2233"/>
      <c r="AG55" s="2233"/>
      <c r="AH55" s="2233"/>
      <c r="AI55" s="2234"/>
      <c r="AJ55" s="2232">
        <v>847668</v>
      </c>
      <c r="AK55" s="2233"/>
      <c r="AL55" s="2233"/>
      <c r="AM55" s="2233"/>
      <c r="AN55" s="2233"/>
      <c r="AO55" s="2233"/>
      <c r="AP55" s="2233"/>
      <c r="AQ55" s="2234"/>
      <c r="AR55" s="2232">
        <v>365672</v>
      </c>
      <c r="AS55" s="2233"/>
      <c r="AT55" s="2233"/>
      <c r="AU55" s="2233"/>
      <c r="AV55" s="2233"/>
      <c r="AW55" s="2233"/>
      <c r="AX55" s="2233"/>
      <c r="AY55" s="2234"/>
      <c r="AZ55" s="2227"/>
      <c r="BA55" s="2226" t="s">
        <v>307</v>
      </c>
      <c r="BB55" s="2227"/>
      <c r="BC55" s="2227"/>
      <c r="BD55" s="2227"/>
      <c r="BE55" s="2227"/>
      <c r="BF55" s="2227"/>
      <c r="BG55" s="2228"/>
    </row>
    <row r="56" spans="2:59" ht="19.5" customHeight="1">
      <c r="B56" s="2229" t="s">
        <v>412</v>
      </c>
      <c r="C56" s="2230"/>
      <c r="D56" s="2230"/>
      <c r="E56" s="2230"/>
      <c r="F56" s="2230"/>
      <c r="G56" s="2230"/>
      <c r="H56" s="2230"/>
      <c r="I56" s="2230"/>
      <c r="J56" s="2230"/>
      <c r="K56" s="2230"/>
      <c r="L56" s="2230"/>
      <c r="M56" s="2230"/>
      <c r="N56" s="2230"/>
      <c r="O56" s="2230"/>
      <c r="P56" s="2230"/>
      <c r="Q56" s="2230"/>
      <c r="R56" s="2230"/>
      <c r="S56" s="2230"/>
      <c r="T56" s="2230"/>
      <c r="U56" s="2230"/>
      <c r="V56" s="2230"/>
      <c r="W56" s="2230"/>
      <c r="X56" s="2230"/>
      <c r="Y56" s="2230"/>
      <c r="Z56" s="2231"/>
      <c r="AA56" s="2222">
        <v>34</v>
      </c>
      <c r="AB56" s="2232"/>
      <c r="AC56" s="2233"/>
      <c r="AD56" s="2233"/>
      <c r="AE56" s="2233"/>
      <c r="AF56" s="2233"/>
      <c r="AG56" s="2233"/>
      <c r="AH56" s="2233"/>
      <c r="AI56" s="2234"/>
      <c r="AJ56" s="2232"/>
      <c r="AK56" s="2233"/>
      <c r="AL56" s="2233"/>
      <c r="AM56" s="2233"/>
      <c r="AN56" s="2233"/>
      <c r="AO56" s="2233"/>
      <c r="AP56" s="2233"/>
      <c r="AQ56" s="2234"/>
      <c r="AR56" s="2232"/>
      <c r="AS56" s="2233"/>
      <c r="AT56" s="2233"/>
      <c r="AU56" s="2233"/>
      <c r="AV56" s="2233"/>
      <c r="AW56" s="2233"/>
      <c r="AX56" s="2233"/>
      <c r="AY56" s="2234"/>
      <c r="AZ56" s="2227"/>
      <c r="BA56" s="2226" t="s">
        <v>307</v>
      </c>
      <c r="BB56" s="2227"/>
      <c r="BC56" s="2227"/>
      <c r="BD56" s="2227"/>
      <c r="BE56" s="2227"/>
      <c r="BF56" s="2227"/>
      <c r="BG56" s="2228"/>
    </row>
    <row r="57" spans="2:59" ht="19.5" customHeight="1">
      <c r="B57" s="2229" t="s">
        <v>413</v>
      </c>
      <c r="C57" s="2230"/>
      <c r="D57" s="2230"/>
      <c r="E57" s="2230"/>
      <c r="F57" s="2230"/>
      <c r="G57" s="2230"/>
      <c r="H57" s="2230"/>
      <c r="I57" s="2230"/>
      <c r="J57" s="2230"/>
      <c r="K57" s="2230"/>
      <c r="L57" s="2230"/>
      <c r="M57" s="2230"/>
      <c r="N57" s="2230"/>
      <c r="O57" s="2230"/>
      <c r="P57" s="2230"/>
      <c r="Q57" s="2230"/>
      <c r="R57" s="2230"/>
      <c r="S57" s="2230"/>
      <c r="T57" s="2230"/>
      <c r="U57" s="2230"/>
      <c r="V57" s="2230"/>
      <c r="W57" s="2230"/>
      <c r="X57" s="2230"/>
      <c r="Y57" s="2230"/>
      <c r="Z57" s="2231"/>
      <c r="AA57" s="2222">
        <v>35</v>
      </c>
      <c r="AB57" s="2232"/>
      <c r="AC57" s="2233"/>
      <c r="AD57" s="2233"/>
      <c r="AE57" s="2233"/>
      <c r="AF57" s="2233"/>
      <c r="AG57" s="2233"/>
      <c r="AH57" s="2233"/>
      <c r="AI57" s="2234"/>
      <c r="AJ57" s="2232"/>
      <c r="AK57" s="2233"/>
      <c r="AL57" s="2233"/>
      <c r="AM57" s="2233"/>
      <c r="AN57" s="2233"/>
      <c r="AO57" s="2233"/>
      <c r="AP57" s="2233"/>
      <c r="AQ57" s="2234"/>
      <c r="AR57" s="2232"/>
      <c r="AS57" s="2233"/>
      <c r="AT57" s="2233"/>
      <c r="AU57" s="2233"/>
      <c r="AV57" s="2233"/>
      <c r="AW57" s="2233"/>
      <c r="AX57" s="2233"/>
      <c r="AY57" s="2234"/>
      <c r="AZ57" s="2227"/>
      <c r="BA57" s="2226" t="s">
        <v>307</v>
      </c>
      <c r="BB57" s="2227"/>
      <c r="BC57" s="2227"/>
      <c r="BD57" s="2227"/>
      <c r="BE57" s="2227"/>
      <c r="BF57" s="2227"/>
      <c r="BG57" s="2228"/>
    </row>
    <row r="58" spans="2:59" ht="19.5" customHeight="1">
      <c r="B58" s="2229" t="s">
        <v>414</v>
      </c>
      <c r="C58" s="2230"/>
      <c r="D58" s="2230"/>
      <c r="E58" s="2230"/>
      <c r="F58" s="2230"/>
      <c r="G58" s="2230"/>
      <c r="H58" s="2230"/>
      <c r="I58" s="2230"/>
      <c r="J58" s="2230"/>
      <c r="K58" s="2230"/>
      <c r="L58" s="2230"/>
      <c r="M58" s="2230"/>
      <c r="N58" s="2230"/>
      <c r="O58" s="2230"/>
      <c r="P58" s="2230"/>
      <c r="Q58" s="2230"/>
      <c r="R58" s="2230"/>
      <c r="S58" s="2230"/>
      <c r="T58" s="2230"/>
      <c r="U58" s="2230"/>
      <c r="V58" s="2230"/>
      <c r="W58" s="2230"/>
      <c r="X58" s="2230"/>
      <c r="Y58" s="2230"/>
      <c r="Z58" s="2231"/>
      <c r="AA58" s="2222">
        <v>36</v>
      </c>
      <c r="AB58" s="2232"/>
      <c r="AC58" s="2233"/>
      <c r="AD58" s="2233"/>
      <c r="AE58" s="2233"/>
      <c r="AF58" s="2233"/>
      <c r="AG58" s="2233"/>
      <c r="AH58" s="2233"/>
      <c r="AI58" s="2234"/>
      <c r="AJ58" s="2232"/>
      <c r="AK58" s="2233"/>
      <c r="AL58" s="2233"/>
      <c r="AM58" s="2233"/>
      <c r="AN58" s="2233"/>
      <c r="AO58" s="2233"/>
      <c r="AP58" s="2233"/>
      <c r="AQ58" s="2234"/>
      <c r="AR58" s="2232"/>
      <c r="AS58" s="2233"/>
      <c r="AT58" s="2233"/>
      <c r="AU58" s="2233"/>
      <c r="AV58" s="2233"/>
      <c r="AW58" s="2233"/>
      <c r="AX58" s="2233"/>
      <c r="AY58" s="2234"/>
      <c r="AZ58" s="2227"/>
      <c r="BA58" s="2226" t="s">
        <v>307</v>
      </c>
      <c r="BB58" s="2227"/>
      <c r="BC58" s="2227"/>
      <c r="BD58" s="2227"/>
      <c r="BE58" s="2227"/>
      <c r="BF58" s="2227"/>
      <c r="BG58" s="2228"/>
    </row>
    <row r="59" spans="2:59" ht="19.5" customHeight="1">
      <c r="B59" s="2229" t="s">
        <v>415</v>
      </c>
      <c r="C59" s="2230"/>
      <c r="D59" s="2230"/>
      <c r="E59" s="2230"/>
      <c r="F59" s="2230"/>
      <c r="G59" s="2230"/>
      <c r="H59" s="2230"/>
      <c r="I59" s="2230"/>
      <c r="J59" s="2230"/>
      <c r="K59" s="2230"/>
      <c r="L59" s="2230"/>
      <c r="M59" s="2230"/>
      <c r="N59" s="2230"/>
      <c r="O59" s="2230"/>
      <c r="P59" s="2230"/>
      <c r="Q59" s="2230"/>
      <c r="R59" s="2230"/>
      <c r="S59" s="2230"/>
      <c r="T59" s="2230"/>
      <c r="U59" s="2230"/>
      <c r="V59" s="2230"/>
      <c r="W59" s="2230"/>
      <c r="X59" s="2230"/>
      <c r="Y59" s="2230"/>
      <c r="Z59" s="2231"/>
      <c r="AA59" s="2222">
        <v>37</v>
      </c>
      <c r="AB59" s="2232"/>
      <c r="AC59" s="2233"/>
      <c r="AD59" s="2233"/>
      <c r="AE59" s="2233"/>
      <c r="AF59" s="2233"/>
      <c r="AG59" s="2233"/>
      <c r="AH59" s="2233"/>
      <c r="AI59" s="2234"/>
      <c r="AJ59" s="2232"/>
      <c r="AK59" s="2233"/>
      <c r="AL59" s="2233"/>
      <c r="AM59" s="2233"/>
      <c r="AN59" s="2233"/>
      <c r="AO59" s="2233"/>
      <c r="AP59" s="2233"/>
      <c r="AQ59" s="2234"/>
      <c r="AR59" s="2232"/>
      <c r="AS59" s="2233"/>
      <c r="AT59" s="2233"/>
      <c r="AU59" s="2233"/>
      <c r="AV59" s="2233"/>
      <c r="AW59" s="2233"/>
      <c r="AX59" s="2233"/>
      <c r="AY59" s="2234"/>
      <c r="AZ59" s="2227"/>
      <c r="BA59" s="2226" t="s">
        <v>307</v>
      </c>
      <c r="BB59" s="2227"/>
      <c r="BC59" s="2227"/>
      <c r="BD59" s="2227"/>
      <c r="BE59" s="2227"/>
      <c r="BF59" s="2227"/>
      <c r="BG59" s="2228"/>
    </row>
    <row r="60" spans="2:59" ht="19.5" customHeight="1" thickBot="1">
      <c r="B60" s="2235" t="s">
        <v>416</v>
      </c>
      <c r="C60" s="2236"/>
      <c r="D60" s="2236"/>
      <c r="E60" s="2236"/>
      <c r="F60" s="2236"/>
      <c r="G60" s="2236"/>
      <c r="H60" s="2236"/>
      <c r="I60" s="2236"/>
      <c r="J60" s="2236"/>
      <c r="K60" s="2236"/>
      <c r="L60" s="2236"/>
      <c r="M60" s="2236"/>
      <c r="N60" s="2236"/>
      <c r="O60" s="2236"/>
      <c r="P60" s="2236"/>
      <c r="Q60" s="2236"/>
      <c r="R60" s="2236"/>
      <c r="S60" s="2236"/>
      <c r="T60" s="2236"/>
      <c r="U60" s="2236"/>
      <c r="V60" s="2236"/>
      <c r="W60" s="2236"/>
      <c r="X60" s="2236"/>
      <c r="Y60" s="2236"/>
      <c r="Z60" s="2237"/>
      <c r="AA60" s="2238">
        <v>38</v>
      </c>
      <c r="AB60" s="2239"/>
      <c r="AC60" s="2240"/>
      <c r="AD60" s="2240"/>
      <c r="AE60" s="2240"/>
      <c r="AF60" s="2240"/>
      <c r="AG60" s="2240"/>
      <c r="AH60" s="2240"/>
      <c r="AI60" s="2241"/>
      <c r="AJ60" s="2239">
        <v>56025</v>
      </c>
      <c r="AK60" s="2240"/>
      <c r="AL60" s="2240"/>
      <c r="AM60" s="2240"/>
      <c r="AN60" s="2240"/>
      <c r="AO60" s="2240"/>
      <c r="AP60" s="2240"/>
      <c r="AQ60" s="2241"/>
      <c r="AR60" s="2239"/>
      <c r="AS60" s="2240"/>
      <c r="AT60" s="2240"/>
      <c r="AU60" s="2240"/>
      <c r="AV60" s="2240"/>
      <c r="AW60" s="2240"/>
      <c r="AX60" s="2240"/>
      <c r="AY60" s="2241"/>
      <c r="AZ60" s="2316"/>
      <c r="BA60" s="2243" t="s">
        <v>307</v>
      </c>
      <c r="BB60" s="2316"/>
      <c r="BC60" s="2316"/>
      <c r="BD60" s="2316"/>
      <c r="BE60" s="2316"/>
      <c r="BF60" s="2316"/>
      <c r="BG60" s="2317"/>
    </row>
    <row r="61" spans="2:59" ht="27" customHeight="1">
      <c r="B61" s="2281" t="s">
        <v>417</v>
      </c>
      <c r="C61" s="2282"/>
      <c r="D61" s="2282"/>
      <c r="E61" s="2282"/>
      <c r="F61" s="2282"/>
      <c r="G61" s="2282"/>
      <c r="H61" s="2282"/>
      <c r="I61" s="2282"/>
      <c r="J61" s="2282"/>
      <c r="K61" s="2282"/>
      <c r="L61" s="2282"/>
      <c r="M61" s="2282"/>
      <c r="N61" s="2282"/>
      <c r="O61" s="2282"/>
      <c r="P61" s="2282"/>
      <c r="Q61" s="2282"/>
      <c r="R61" s="2282"/>
      <c r="S61" s="2282"/>
      <c r="T61" s="2282"/>
      <c r="U61" s="2282"/>
      <c r="V61" s="2282"/>
      <c r="W61" s="2282"/>
      <c r="X61" s="2282"/>
      <c r="Y61" s="2282"/>
      <c r="Z61" s="2283"/>
      <c r="AA61" s="2318">
        <v>39</v>
      </c>
      <c r="AB61" s="2223"/>
      <c r="AC61" s="2224"/>
      <c r="AD61" s="2224"/>
      <c r="AE61" s="2224"/>
      <c r="AF61" s="2224"/>
      <c r="AG61" s="2224"/>
      <c r="AH61" s="2224"/>
      <c r="AI61" s="2225"/>
      <c r="AJ61" s="2223"/>
      <c r="AK61" s="2224"/>
      <c r="AL61" s="2224"/>
      <c r="AM61" s="2224"/>
      <c r="AN61" s="2224"/>
      <c r="AO61" s="2224"/>
      <c r="AP61" s="2224"/>
      <c r="AQ61" s="2225"/>
      <c r="AR61" s="2223"/>
      <c r="AS61" s="2224"/>
      <c r="AT61" s="2224"/>
      <c r="AU61" s="2224"/>
      <c r="AV61" s="2224"/>
      <c r="AW61" s="2224"/>
      <c r="AX61" s="2224"/>
      <c r="AY61" s="2225"/>
      <c r="AZ61" s="2227"/>
      <c r="BA61" s="2226" t="s">
        <v>307</v>
      </c>
      <c r="BB61" s="2227"/>
      <c r="BC61" s="2227"/>
      <c r="BD61" s="2227"/>
      <c r="BE61" s="2227"/>
      <c r="BF61" s="2227"/>
      <c r="BG61" s="2228"/>
    </row>
    <row r="62" spans="2:59" ht="33.75" customHeight="1" thickBot="1">
      <c r="B62" s="2319" t="s">
        <v>418</v>
      </c>
      <c r="C62" s="2320"/>
      <c r="D62" s="2320"/>
      <c r="E62" s="2320"/>
      <c r="F62" s="2320"/>
      <c r="G62" s="2320"/>
      <c r="H62" s="2320"/>
      <c r="I62" s="2320"/>
      <c r="J62" s="2320"/>
      <c r="K62" s="2320"/>
      <c r="L62" s="2320"/>
      <c r="M62" s="2320"/>
      <c r="N62" s="2320"/>
      <c r="O62" s="2320"/>
      <c r="P62" s="2320"/>
      <c r="Q62" s="2320"/>
      <c r="R62" s="2320"/>
      <c r="S62" s="2320"/>
      <c r="T62" s="2320"/>
      <c r="U62" s="2320"/>
      <c r="V62" s="2320"/>
      <c r="W62" s="2320"/>
      <c r="X62" s="2320"/>
      <c r="Y62" s="2320"/>
      <c r="Z62" s="2321"/>
      <c r="AA62" s="2322">
        <v>40</v>
      </c>
      <c r="AB62" s="2239"/>
      <c r="AC62" s="2240"/>
      <c r="AD62" s="2240"/>
      <c r="AE62" s="2240"/>
      <c r="AF62" s="2240"/>
      <c r="AG62" s="2240"/>
      <c r="AH62" s="2240"/>
      <c r="AI62" s="2241"/>
      <c r="AJ62" s="2239"/>
      <c r="AK62" s="2240"/>
      <c r="AL62" s="2240"/>
      <c r="AM62" s="2240"/>
      <c r="AN62" s="2240"/>
      <c r="AO62" s="2240"/>
      <c r="AP62" s="2240"/>
      <c r="AQ62" s="2241"/>
      <c r="AR62" s="2239"/>
      <c r="AS62" s="2240"/>
      <c r="AT62" s="2240"/>
      <c r="AU62" s="2240"/>
      <c r="AV62" s="2240"/>
      <c r="AW62" s="2240"/>
      <c r="AX62" s="2240"/>
      <c r="AY62" s="2241"/>
      <c r="AZ62" s="2242"/>
      <c r="BA62" s="2243" t="s">
        <v>307</v>
      </c>
      <c r="BB62" s="2242"/>
      <c r="BC62" s="2242"/>
      <c r="BD62" s="2242"/>
      <c r="BE62" s="2242"/>
      <c r="BF62" s="2242"/>
      <c r="BG62" s="2244"/>
    </row>
    <row r="63" spans="2:59" ht="24" customHeight="1">
      <c r="B63" s="2245" t="s">
        <v>327</v>
      </c>
      <c r="C63" s="2246"/>
      <c r="D63" s="2246"/>
      <c r="E63" s="2246"/>
      <c r="F63" s="2246"/>
      <c r="G63" s="2246"/>
      <c r="H63" s="2246"/>
      <c r="I63" s="2246"/>
      <c r="J63" s="2246"/>
      <c r="K63" s="2246"/>
      <c r="L63" s="2246"/>
      <c r="M63" s="2246"/>
      <c r="N63" s="2246"/>
      <c r="O63" s="2246"/>
      <c r="P63" s="2246"/>
      <c r="Q63" s="2246"/>
      <c r="R63" s="2246"/>
      <c r="S63" s="2246"/>
      <c r="T63" s="2246"/>
      <c r="U63" s="2246"/>
      <c r="V63" s="2246"/>
      <c r="W63" s="2246"/>
      <c r="X63" s="2246"/>
      <c r="Y63" s="2246"/>
      <c r="Z63" s="2310"/>
      <c r="AA63" s="2222">
        <v>41</v>
      </c>
      <c r="AB63" s="2223"/>
      <c r="AC63" s="2224"/>
      <c r="AD63" s="2224"/>
      <c r="AE63" s="2224"/>
      <c r="AF63" s="2224"/>
      <c r="AG63" s="2224"/>
      <c r="AH63" s="2224"/>
      <c r="AI63" s="2225"/>
      <c r="AJ63" s="2223"/>
      <c r="AK63" s="2224"/>
      <c r="AL63" s="2224"/>
      <c r="AM63" s="2224"/>
      <c r="AN63" s="2224"/>
      <c r="AO63" s="2224"/>
      <c r="AP63" s="2224"/>
      <c r="AQ63" s="2225"/>
      <c r="AR63" s="2223"/>
      <c r="AS63" s="2224"/>
      <c r="AT63" s="2224"/>
      <c r="AU63" s="2224"/>
      <c r="AV63" s="2224"/>
      <c r="AW63" s="2224"/>
      <c r="AX63" s="2224"/>
      <c r="AY63" s="2225"/>
      <c r="AZ63" s="2227"/>
      <c r="BA63" s="2226" t="s">
        <v>307</v>
      </c>
      <c r="BB63" s="2227"/>
      <c r="BC63" s="2227"/>
      <c r="BD63" s="2227"/>
      <c r="BE63" s="2227"/>
      <c r="BF63" s="2227"/>
      <c r="BG63" s="2228"/>
    </row>
    <row r="64" spans="2:59" ht="25.5" customHeight="1">
      <c r="B64" s="2281" t="s">
        <v>419</v>
      </c>
      <c r="C64" s="2282"/>
      <c r="D64" s="2282"/>
      <c r="E64" s="2282"/>
      <c r="F64" s="2282"/>
      <c r="G64" s="2282"/>
      <c r="H64" s="2282"/>
      <c r="I64" s="2282"/>
      <c r="J64" s="2282"/>
      <c r="K64" s="2282"/>
      <c r="L64" s="2282"/>
      <c r="M64" s="2282"/>
      <c r="N64" s="2282"/>
      <c r="O64" s="2282"/>
      <c r="P64" s="2282"/>
      <c r="Q64" s="2282"/>
      <c r="R64" s="2282"/>
      <c r="S64" s="2282"/>
      <c r="T64" s="2282"/>
      <c r="U64" s="2282"/>
      <c r="V64" s="2282"/>
      <c r="W64" s="2282"/>
      <c r="X64" s="2282"/>
      <c r="Y64" s="2282"/>
      <c r="Z64" s="2283"/>
      <c r="AA64" s="2318">
        <v>42</v>
      </c>
      <c r="AB64" s="2232">
        <v>45000</v>
      </c>
      <c r="AC64" s="2233"/>
      <c r="AD64" s="2233"/>
      <c r="AE64" s="2233"/>
      <c r="AF64" s="2233"/>
      <c r="AG64" s="2233"/>
      <c r="AH64" s="2233"/>
      <c r="AI64" s="2234"/>
      <c r="AJ64" s="2232">
        <v>52202</v>
      </c>
      <c r="AK64" s="2233"/>
      <c r="AL64" s="2233"/>
      <c r="AM64" s="2233"/>
      <c r="AN64" s="2233"/>
      <c r="AO64" s="2233"/>
      <c r="AP64" s="2233"/>
      <c r="AQ64" s="2234"/>
      <c r="AR64" s="2232">
        <v>25000</v>
      </c>
      <c r="AS64" s="2233"/>
      <c r="AT64" s="2233"/>
      <c r="AU64" s="2233"/>
      <c r="AV64" s="2233"/>
      <c r="AW64" s="2233"/>
      <c r="AX64" s="2233"/>
      <c r="AY64" s="2234"/>
      <c r="AZ64" s="2227"/>
      <c r="BA64" s="2226" t="s">
        <v>307</v>
      </c>
      <c r="BB64" s="2227"/>
      <c r="BC64" s="2227"/>
      <c r="BD64" s="2227"/>
      <c r="BE64" s="2227"/>
      <c r="BF64" s="2227"/>
      <c r="BG64" s="2228"/>
    </row>
    <row r="65" spans="2:59" ht="27.75" customHeight="1" thickBot="1">
      <c r="B65" s="2287" t="s">
        <v>420</v>
      </c>
      <c r="C65" s="2288"/>
      <c r="D65" s="2288"/>
      <c r="E65" s="2288"/>
      <c r="F65" s="2288"/>
      <c r="G65" s="2288"/>
      <c r="H65" s="2288"/>
      <c r="I65" s="2288"/>
      <c r="J65" s="2288"/>
      <c r="K65" s="2288"/>
      <c r="L65" s="2288"/>
      <c r="M65" s="2288"/>
      <c r="N65" s="2288"/>
      <c r="O65" s="2288"/>
      <c r="P65" s="2288"/>
      <c r="Q65" s="2288"/>
      <c r="R65" s="2288"/>
      <c r="S65" s="2288"/>
      <c r="T65" s="2288"/>
      <c r="U65" s="2288"/>
      <c r="V65" s="2288"/>
      <c r="W65" s="2288"/>
      <c r="X65" s="2288"/>
      <c r="Y65" s="2288"/>
      <c r="Z65" s="2289"/>
      <c r="AA65" s="2322">
        <v>43</v>
      </c>
      <c r="AB65" s="2239"/>
      <c r="AC65" s="2240"/>
      <c r="AD65" s="2240"/>
      <c r="AE65" s="2240"/>
      <c r="AF65" s="2240"/>
      <c r="AG65" s="2240"/>
      <c r="AH65" s="2240"/>
      <c r="AI65" s="2241"/>
      <c r="AJ65" s="2239">
        <v>5000</v>
      </c>
      <c r="AK65" s="2240"/>
      <c r="AL65" s="2240"/>
      <c r="AM65" s="2240"/>
      <c r="AN65" s="2240"/>
      <c r="AO65" s="2240"/>
      <c r="AP65" s="2240"/>
      <c r="AQ65" s="2241"/>
      <c r="AR65" s="2239">
        <v>3564</v>
      </c>
      <c r="AS65" s="2240"/>
      <c r="AT65" s="2240"/>
      <c r="AU65" s="2240"/>
      <c r="AV65" s="2240"/>
      <c r="AW65" s="2240"/>
      <c r="AX65" s="2240"/>
      <c r="AY65" s="2241"/>
      <c r="AZ65" s="2242"/>
      <c r="BA65" s="2243" t="s">
        <v>307</v>
      </c>
      <c r="BB65" s="2242"/>
      <c r="BC65" s="2242"/>
      <c r="BD65" s="2242"/>
      <c r="BE65" s="2242"/>
      <c r="BF65" s="2242"/>
      <c r="BG65" s="2244"/>
    </row>
    <row r="66" spans="2:59" ht="22.5" customHeight="1">
      <c r="B66" s="2245" t="s">
        <v>328</v>
      </c>
      <c r="C66" s="2246"/>
      <c r="D66" s="2246"/>
      <c r="E66" s="2246"/>
      <c r="F66" s="2246"/>
      <c r="G66" s="2246"/>
      <c r="H66" s="2246"/>
      <c r="I66" s="2246"/>
      <c r="J66" s="2246"/>
      <c r="K66" s="2246"/>
      <c r="L66" s="2246"/>
      <c r="M66" s="2246"/>
      <c r="N66" s="2246"/>
      <c r="O66" s="2246"/>
      <c r="P66" s="2246"/>
      <c r="Q66" s="2246"/>
      <c r="R66" s="2246"/>
      <c r="S66" s="2246"/>
      <c r="T66" s="2246"/>
      <c r="U66" s="2246"/>
      <c r="V66" s="2246"/>
      <c r="W66" s="2246"/>
      <c r="X66" s="2246"/>
      <c r="Y66" s="2246"/>
      <c r="Z66" s="2310"/>
      <c r="AA66" s="2318">
        <v>44</v>
      </c>
      <c r="AB66" s="2223">
        <v>45000</v>
      </c>
      <c r="AC66" s="2224"/>
      <c r="AD66" s="2224"/>
      <c r="AE66" s="2224"/>
      <c r="AF66" s="2224"/>
      <c r="AG66" s="2224"/>
      <c r="AH66" s="2224"/>
      <c r="AI66" s="2225"/>
      <c r="AJ66" s="2223">
        <v>57202</v>
      </c>
      <c r="AK66" s="2224"/>
      <c r="AL66" s="2224"/>
      <c r="AM66" s="2224"/>
      <c r="AN66" s="2224"/>
      <c r="AO66" s="2224"/>
      <c r="AP66" s="2224"/>
      <c r="AQ66" s="2225"/>
      <c r="AR66" s="2223">
        <v>28564</v>
      </c>
      <c r="AS66" s="2224"/>
      <c r="AT66" s="2224"/>
      <c r="AU66" s="2224"/>
      <c r="AV66" s="2224"/>
      <c r="AW66" s="2224"/>
      <c r="AX66" s="2224"/>
      <c r="AY66" s="2225"/>
      <c r="AZ66" s="2227"/>
      <c r="BA66" s="2226" t="s">
        <v>307</v>
      </c>
      <c r="BB66" s="2227"/>
      <c r="BC66" s="2227"/>
      <c r="BD66" s="2227"/>
      <c r="BE66" s="2227"/>
      <c r="BF66" s="2227"/>
      <c r="BG66" s="2228"/>
    </row>
    <row r="67" spans="2:59" ht="19.5" customHeight="1">
      <c r="B67" s="2275" t="s">
        <v>421</v>
      </c>
      <c r="C67" s="2276"/>
      <c r="D67" s="2276"/>
      <c r="E67" s="2276"/>
      <c r="F67" s="2276"/>
      <c r="G67" s="2276"/>
      <c r="H67" s="2276"/>
      <c r="I67" s="2276"/>
      <c r="J67" s="2276"/>
      <c r="K67" s="2276"/>
      <c r="L67" s="2276"/>
      <c r="M67" s="2276"/>
      <c r="N67" s="2276"/>
      <c r="O67" s="2276"/>
      <c r="P67" s="2276"/>
      <c r="Q67" s="2276"/>
      <c r="R67" s="2276"/>
      <c r="S67" s="2276"/>
      <c r="T67" s="2276"/>
      <c r="U67" s="2276"/>
      <c r="V67" s="2276"/>
      <c r="W67" s="2276"/>
      <c r="X67" s="2276"/>
      <c r="Y67" s="2276"/>
      <c r="Z67" s="2277"/>
      <c r="AA67" s="2323">
        <v>45</v>
      </c>
      <c r="AB67" s="2232"/>
      <c r="AC67" s="2233"/>
      <c r="AD67" s="2233"/>
      <c r="AE67" s="2233"/>
      <c r="AF67" s="2233"/>
      <c r="AG67" s="2233"/>
      <c r="AH67" s="2233"/>
      <c r="AI67" s="2234"/>
      <c r="AJ67" s="2232"/>
      <c r="AK67" s="2233"/>
      <c r="AL67" s="2233"/>
      <c r="AM67" s="2233"/>
      <c r="AN67" s="2233"/>
      <c r="AO67" s="2233"/>
      <c r="AP67" s="2233"/>
      <c r="AQ67" s="2234"/>
      <c r="AR67" s="2232"/>
      <c r="AS67" s="2233"/>
      <c r="AT67" s="2233"/>
      <c r="AU67" s="2233"/>
      <c r="AV67" s="2233"/>
      <c r="AW67" s="2233"/>
      <c r="AX67" s="2233"/>
      <c r="AY67" s="2234"/>
      <c r="AZ67" s="2227"/>
      <c r="BA67" s="2226" t="s">
        <v>307</v>
      </c>
      <c r="BB67" s="2227"/>
      <c r="BC67" s="2227"/>
      <c r="BD67" s="2227"/>
      <c r="BE67" s="2227"/>
      <c r="BF67" s="2227"/>
      <c r="BG67" s="2228"/>
    </row>
    <row r="68" spans="2:59" ht="19.5" customHeight="1">
      <c r="B68" s="2275" t="s">
        <v>422</v>
      </c>
      <c r="C68" s="2276"/>
      <c r="D68" s="2276"/>
      <c r="E68" s="2276"/>
      <c r="F68" s="2276"/>
      <c r="G68" s="2276"/>
      <c r="H68" s="2276"/>
      <c r="I68" s="2276"/>
      <c r="J68" s="2276"/>
      <c r="K68" s="2276"/>
      <c r="L68" s="2276"/>
      <c r="M68" s="2276"/>
      <c r="N68" s="2276"/>
      <c r="O68" s="2276"/>
      <c r="P68" s="2276"/>
      <c r="Q68" s="2276"/>
      <c r="R68" s="2276"/>
      <c r="S68" s="2276"/>
      <c r="T68" s="2276"/>
      <c r="U68" s="2276"/>
      <c r="V68" s="2276"/>
      <c r="W68" s="2276"/>
      <c r="X68" s="2276"/>
      <c r="Y68" s="2276"/>
      <c r="Z68" s="2277"/>
      <c r="AA68" s="2318">
        <v>46</v>
      </c>
      <c r="AB68" s="2232">
        <v>40000</v>
      </c>
      <c r="AC68" s="2233"/>
      <c r="AD68" s="2233"/>
      <c r="AE68" s="2233"/>
      <c r="AF68" s="2233"/>
      <c r="AG68" s="2233"/>
      <c r="AH68" s="2233"/>
      <c r="AI68" s="2234"/>
      <c r="AJ68" s="2232">
        <v>102520</v>
      </c>
      <c r="AK68" s="2233"/>
      <c r="AL68" s="2233"/>
      <c r="AM68" s="2233"/>
      <c r="AN68" s="2233"/>
      <c r="AO68" s="2233"/>
      <c r="AP68" s="2233"/>
      <c r="AQ68" s="2234"/>
      <c r="AR68" s="2232">
        <v>102520</v>
      </c>
      <c r="AS68" s="2233"/>
      <c r="AT68" s="2233"/>
      <c r="AU68" s="2233"/>
      <c r="AV68" s="2233"/>
      <c r="AW68" s="2233"/>
      <c r="AX68" s="2233"/>
      <c r="AY68" s="2234"/>
      <c r="AZ68" s="2227"/>
      <c r="BA68" s="2226" t="s">
        <v>307</v>
      </c>
      <c r="BB68" s="2227"/>
      <c r="BC68" s="2227"/>
      <c r="BD68" s="2227"/>
      <c r="BE68" s="2227"/>
      <c r="BF68" s="2227"/>
      <c r="BG68" s="2228"/>
    </row>
    <row r="69" spans="2:59" ht="19.5" customHeight="1">
      <c r="B69" s="2275" t="s">
        <v>423</v>
      </c>
      <c r="C69" s="2276"/>
      <c r="D69" s="2276"/>
      <c r="E69" s="2276"/>
      <c r="F69" s="2276"/>
      <c r="G69" s="2276"/>
      <c r="H69" s="2276"/>
      <c r="I69" s="2276"/>
      <c r="J69" s="2276"/>
      <c r="K69" s="2276"/>
      <c r="L69" s="2276"/>
      <c r="M69" s="2276"/>
      <c r="N69" s="2276"/>
      <c r="O69" s="2276"/>
      <c r="P69" s="2276"/>
      <c r="Q69" s="2276"/>
      <c r="R69" s="2276"/>
      <c r="S69" s="2276"/>
      <c r="T69" s="2276"/>
      <c r="U69" s="2276"/>
      <c r="V69" s="2276"/>
      <c r="W69" s="2276"/>
      <c r="X69" s="2276"/>
      <c r="Y69" s="2276"/>
      <c r="Z69" s="2277"/>
      <c r="AA69" s="2323">
        <v>47</v>
      </c>
      <c r="AB69" s="2232"/>
      <c r="AC69" s="2233"/>
      <c r="AD69" s="2233"/>
      <c r="AE69" s="2233"/>
      <c r="AF69" s="2233"/>
      <c r="AG69" s="2233"/>
      <c r="AH69" s="2233"/>
      <c r="AI69" s="2234"/>
      <c r="AJ69" s="2232">
        <v>20480</v>
      </c>
      <c r="AK69" s="2233"/>
      <c r="AL69" s="2233"/>
      <c r="AM69" s="2233"/>
      <c r="AN69" s="2233"/>
      <c r="AO69" s="2233"/>
      <c r="AP69" s="2233"/>
      <c r="AQ69" s="2234"/>
      <c r="AR69" s="2232">
        <v>10480</v>
      </c>
      <c r="AS69" s="2233"/>
      <c r="AT69" s="2233"/>
      <c r="AU69" s="2233"/>
      <c r="AV69" s="2233"/>
      <c r="AW69" s="2233"/>
      <c r="AX69" s="2233"/>
      <c r="AY69" s="2234"/>
      <c r="AZ69" s="2227"/>
      <c r="BA69" s="2226" t="s">
        <v>307</v>
      </c>
      <c r="BB69" s="2227"/>
      <c r="BC69" s="2227"/>
      <c r="BD69" s="2227"/>
      <c r="BE69" s="2227"/>
      <c r="BF69" s="2227"/>
      <c r="BG69" s="2228"/>
    </row>
    <row r="70" spans="2:59" ht="19.5" customHeight="1">
      <c r="B70" s="2275" t="s">
        <v>424</v>
      </c>
      <c r="C70" s="2276"/>
      <c r="D70" s="2276"/>
      <c r="E70" s="2276"/>
      <c r="F70" s="2276"/>
      <c r="G70" s="2276"/>
      <c r="H70" s="2276"/>
      <c r="I70" s="2276"/>
      <c r="J70" s="2276"/>
      <c r="K70" s="2276"/>
      <c r="L70" s="2276"/>
      <c r="M70" s="2276"/>
      <c r="N70" s="2276"/>
      <c r="O70" s="2276"/>
      <c r="P70" s="2276"/>
      <c r="Q70" s="2276"/>
      <c r="R70" s="2276"/>
      <c r="S70" s="2276"/>
      <c r="T70" s="2276"/>
      <c r="U70" s="2276"/>
      <c r="V70" s="2276"/>
      <c r="W70" s="2276"/>
      <c r="X70" s="2276"/>
      <c r="Y70" s="2276"/>
      <c r="Z70" s="2277"/>
      <c r="AA70" s="2318">
        <v>48</v>
      </c>
      <c r="AB70" s="2232"/>
      <c r="AC70" s="2233"/>
      <c r="AD70" s="2233"/>
      <c r="AE70" s="2233"/>
      <c r="AF70" s="2233"/>
      <c r="AG70" s="2233"/>
      <c r="AH70" s="2233"/>
      <c r="AI70" s="2234"/>
      <c r="AJ70" s="2232"/>
      <c r="AK70" s="2233"/>
      <c r="AL70" s="2233"/>
      <c r="AM70" s="2233"/>
      <c r="AN70" s="2233"/>
      <c r="AO70" s="2233"/>
      <c r="AP70" s="2233"/>
      <c r="AQ70" s="2234"/>
      <c r="AR70" s="2232"/>
      <c r="AS70" s="2233"/>
      <c r="AT70" s="2233"/>
      <c r="AU70" s="2233"/>
      <c r="AV70" s="2233"/>
      <c r="AW70" s="2233"/>
      <c r="AX70" s="2233"/>
      <c r="AY70" s="2234"/>
      <c r="AZ70" s="2227"/>
      <c r="BA70" s="2226" t="s">
        <v>307</v>
      </c>
      <c r="BB70" s="2227"/>
      <c r="BC70" s="2227"/>
      <c r="BD70" s="2227"/>
      <c r="BE70" s="2227"/>
      <c r="BF70" s="2227"/>
      <c r="BG70" s="2228"/>
    </row>
    <row r="71" spans="2:59" ht="24.75" customHeight="1">
      <c r="B71" s="2229" t="s">
        <v>425</v>
      </c>
      <c r="C71" s="2230"/>
      <c r="D71" s="2230"/>
      <c r="E71" s="2230"/>
      <c r="F71" s="2230"/>
      <c r="G71" s="2230"/>
      <c r="H71" s="2230"/>
      <c r="I71" s="2230"/>
      <c r="J71" s="2230"/>
      <c r="K71" s="2230"/>
      <c r="L71" s="2230"/>
      <c r="M71" s="2230"/>
      <c r="N71" s="2230"/>
      <c r="O71" s="2230"/>
      <c r="P71" s="2230"/>
      <c r="Q71" s="2230"/>
      <c r="R71" s="2230"/>
      <c r="S71" s="2230"/>
      <c r="T71" s="2230"/>
      <c r="U71" s="2230"/>
      <c r="V71" s="2230"/>
      <c r="W71" s="2230"/>
      <c r="X71" s="2230"/>
      <c r="Y71" s="2230"/>
      <c r="Z71" s="2231"/>
      <c r="AA71" s="2323">
        <v>49</v>
      </c>
      <c r="AB71" s="2232"/>
      <c r="AC71" s="2233"/>
      <c r="AD71" s="2233"/>
      <c r="AE71" s="2233"/>
      <c r="AF71" s="2233"/>
      <c r="AG71" s="2233"/>
      <c r="AH71" s="2233"/>
      <c r="AI71" s="2234"/>
      <c r="AJ71" s="2232"/>
      <c r="AK71" s="2233"/>
      <c r="AL71" s="2233"/>
      <c r="AM71" s="2233"/>
      <c r="AN71" s="2233"/>
      <c r="AO71" s="2233"/>
      <c r="AP71" s="2233"/>
      <c r="AQ71" s="2234"/>
      <c r="AR71" s="2232"/>
      <c r="AS71" s="2233"/>
      <c r="AT71" s="2233"/>
      <c r="AU71" s="2233"/>
      <c r="AV71" s="2233"/>
      <c r="AW71" s="2233"/>
      <c r="AX71" s="2233"/>
      <c r="AY71" s="2234"/>
      <c r="AZ71" s="2273"/>
      <c r="BA71" s="2226" t="s">
        <v>307</v>
      </c>
      <c r="BB71" s="2273"/>
      <c r="BC71" s="2273"/>
      <c r="BD71" s="2273"/>
      <c r="BE71" s="2273"/>
      <c r="BF71" s="2273"/>
      <c r="BG71" s="2274"/>
    </row>
    <row r="72" spans="2:59" ht="25.5" customHeight="1">
      <c r="B72" s="2229" t="s">
        <v>426</v>
      </c>
      <c r="C72" s="2230"/>
      <c r="D72" s="2230"/>
      <c r="E72" s="2230"/>
      <c r="F72" s="2230"/>
      <c r="G72" s="2230"/>
      <c r="H72" s="2230"/>
      <c r="I72" s="2230"/>
      <c r="J72" s="2230"/>
      <c r="K72" s="2230"/>
      <c r="L72" s="2230"/>
      <c r="M72" s="2230"/>
      <c r="N72" s="2230"/>
      <c r="O72" s="2230"/>
      <c r="P72" s="2230"/>
      <c r="Q72" s="2230"/>
      <c r="R72" s="2230"/>
      <c r="S72" s="2230"/>
      <c r="T72" s="2230"/>
      <c r="U72" s="2230"/>
      <c r="V72" s="2230"/>
      <c r="W72" s="2230"/>
      <c r="X72" s="2230"/>
      <c r="Y72" s="2230"/>
      <c r="Z72" s="2231"/>
      <c r="AA72" s="2318">
        <v>50</v>
      </c>
      <c r="AB72" s="2232"/>
      <c r="AC72" s="2233"/>
      <c r="AD72" s="2233"/>
      <c r="AE72" s="2233"/>
      <c r="AF72" s="2233"/>
      <c r="AG72" s="2233"/>
      <c r="AH72" s="2233"/>
      <c r="AI72" s="2234"/>
      <c r="AJ72" s="2232"/>
      <c r="AK72" s="2233"/>
      <c r="AL72" s="2233"/>
      <c r="AM72" s="2233"/>
      <c r="AN72" s="2233"/>
      <c r="AO72" s="2233"/>
      <c r="AP72" s="2233"/>
      <c r="AQ72" s="2234"/>
      <c r="AR72" s="2232"/>
      <c r="AS72" s="2233"/>
      <c r="AT72" s="2233"/>
      <c r="AU72" s="2233"/>
      <c r="AV72" s="2233"/>
      <c r="AW72" s="2233"/>
      <c r="AX72" s="2233"/>
      <c r="AY72" s="2234"/>
      <c r="AZ72" s="2227"/>
      <c r="BA72" s="2226" t="s">
        <v>307</v>
      </c>
      <c r="BB72" s="2227"/>
      <c r="BC72" s="2227"/>
      <c r="BD72" s="2227"/>
      <c r="BE72" s="2227"/>
      <c r="BF72" s="2227"/>
      <c r="BG72" s="2228"/>
    </row>
    <row r="73" spans="2:59" ht="19.5" customHeight="1">
      <c r="B73" s="2324" t="s">
        <v>329</v>
      </c>
      <c r="C73" s="2325"/>
      <c r="D73" s="2325"/>
      <c r="E73" s="2325"/>
      <c r="F73" s="2325"/>
      <c r="G73" s="2325"/>
      <c r="H73" s="2325"/>
      <c r="I73" s="2325"/>
      <c r="J73" s="2325"/>
      <c r="K73" s="2325"/>
      <c r="L73" s="2325"/>
      <c r="M73" s="2325"/>
      <c r="N73" s="2325"/>
      <c r="O73" s="2325"/>
      <c r="P73" s="2325"/>
      <c r="Q73" s="2325"/>
      <c r="R73" s="2325"/>
      <c r="S73" s="2325"/>
      <c r="T73" s="2325"/>
      <c r="U73" s="2326"/>
      <c r="V73" s="2314"/>
      <c r="W73" s="2314"/>
      <c r="X73" s="2314"/>
      <c r="Y73" s="2314"/>
      <c r="Z73" s="2315" t="s">
        <v>330</v>
      </c>
      <c r="AA73" s="2323">
        <v>51</v>
      </c>
      <c r="AB73" s="2232">
        <v>4767241</v>
      </c>
      <c r="AC73" s="2233"/>
      <c r="AD73" s="2233"/>
      <c r="AE73" s="2233"/>
      <c r="AF73" s="2233"/>
      <c r="AG73" s="2233"/>
      <c r="AH73" s="2233"/>
      <c r="AI73" s="2234"/>
      <c r="AJ73" s="2232">
        <v>6129340</v>
      </c>
      <c r="AK73" s="2233"/>
      <c r="AL73" s="2233"/>
      <c r="AM73" s="2233"/>
      <c r="AN73" s="2233"/>
      <c r="AO73" s="2233"/>
      <c r="AP73" s="2233"/>
      <c r="AQ73" s="2234"/>
      <c r="AR73" s="2232">
        <v>2312702</v>
      </c>
      <c r="AS73" s="2233"/>
      <c r="AT73" s="2233"/>
      <c r="AU73" s="2233"/>
      <c r="AV73" s="2233"/>
      <c r="AW73" s="2233"/>
      <c r="AX73" s="2233"/>
      <c r="AY73" s="2234"/>
      <c r="AZ73" s="2227"/>
      <c r="BA73" s="2226" t="s">
        <v>307</v>
      </c>
      <c r="BB73" s="2227"/>
      <c r="BC73" s="2227"/>
      <c r="BD73" s="2227"/>
      <c r="BE73" s="2227"/>
      <c r="BF73" s="2227"/>
      <c r="BG73" s="2228"/>
    </row>
    <row r="74" spans="2:59" ht="19.5" customHeight="1">
      <c r="B74" s="2327" t="s">
        <v>331</v>
      </c>
      <c r="C74" s="2328"/>
      <c r="D74" s="2328"/>
      <c r="E74" s="2328"/>
      <c r="F74" s="2328"/>
      <c r="G74" s="2328"/>
      <c r="H74" s="2328"/>
      <c r="I74" s="2328"/>
      <c r="J74" s="2328"/>
      <c r="K74" s="2328"/>
      <c r="L74" s="2328"/>
      <c r="M74" s="2328"/>
      <c r="N74" s="2328"/>
      <c r="O74" s="2328"/>
      <c r="P74" s="2328"/>
      <c r="Q74" s="2328"/>
      <c r="R74" s="2328"/>
      <c r="S74" s="2328"/>
      <c r="T74" s="2328"/>
      <c r="U74" s="2328"/>
      <c r="V74" s="2328"/>
      <c r="W74" s="2328"/>
      <c r="X74" s="2328"/>
      <c r="Y74" s="2328"/>
      <c r="Z74" s="2329"/>
      <c r="AA74" s="2318">
        <v>52</v>
      </c>
      <c r="AB74" s="2232"/>
      <c r="AC74" s="2233"/>
      <c r="AD74" s="2233"/>
      <c r="AE74" s="2233"/>
      <c r="AF74" s="2233"/>
      <c r="AG74" s="2233"/>
      <c r="AH74" s="2233"/>
      <c r="AI74" s="2234"/>
      <c r="AJ74" s="2232"/>
      <c r="AK74" s="2233"/>
      <c r="AL74" s="2233"/>
      <c r="AM74" s="2233"/>
      <c r="AN74" s="2233"/>
      <c r="AO74" s="2233"/>
      <c r="AP74" s="2233"/>
      <c r="AQ74" s="2234"/>
      <c r="AR74" s="2232"/>
      <c r="AS74" s="2233"/>
      <c r="AT74" s="2233"/>
      <c r="AU74" s="2233"/>
      <c r="AV74" s="2233"/>
      <c r="AW74" s="2233"/>
      <c r="AX74" s="2233"/>
      <c r="AY74" s="2234"/>
      <c r="AZ74" s="2227"/>
      <c r="BA74" s="2226" t="s">
        <v>307</v>
      </c>
      <c r="BB74" s="2227"/>
      <c r="BC74" s="2227"/>
      <c r="BD74" s="2227"/>
      <c r="BE74" s="2227"/>
      <c r="BF74" s="2227"/>
      <c r="BG74" s="2228"/>
    </row>
    <row r="75" spans="2:59" ht="19.5" customHeight="1">
      <c r="B75" s="2327" t="s">
        <v>332</v>
      </c>
      <c r="C75" s="2328"/>
      <c r="D75" s="2328"/>
      <c r="E75" s="2328"/>
      <c r="F75" s="2328"/>
      <c r="G75" s="2328"/>
      <c r="H75" s="2328"/>
      <c r="I75" s="2328"/>
      <c r="J75" s="2328"/>
      <c r="K75" s="2328"/>
      <c r="L75" s="2328"/>
      <c r="M75" s="2328"/>
      <c r="N75" s="2328"/>
      <c r="O75" s="2328"/>
      <c r="P75" s="2328"/>
      <c r="Q75" s="2328"/>
      <c r="R75" s="2328"/>
      <c r="S75" s="2328"/>
      <c r="T75" s="2328"/>
      <c r="U75" s="2328"/>
      <c r="V75" s="2328"/>
      <c r="W75" s="2328"/>
      <c r="X75" s="2328"/>
      <c r="Y75" s="2328"/>
      <c r="Z75" s="2329"/>
      <c r="AA75" s="2323">
        <v>53</v>
      </c>
      <c r="AB75" s="2232">
        <v>97000</v>
      </c>
      <c r="AC75" s="2233"/>
      <c r="AD75" s="2233"/>
      <c r="AE75" s="2233"/>
      <c r="AF75" s="2233"/>
      <c r="AG75" s="2233"/>
      <c r="AH75" s="2233"/>
      <c r="AI75" s="2234"/>
      <c r="AJ75" s="2232">
        <v>125300</v>
      </c>
      <c r="AK75" s="2233"/>
      <c r="AL75" s="2233"/>
      <c r="AM75" s="2233"/>
      <c r="AN75" s="2233"/>
      <c r="AO75" s="2233"/>
      <c r="AP75" s="2233"/>
      <c r="AQ75" s="2234"/>
      <c r="AR75" s="2232">
        <v>35997</v>
      </c>
      <c r="AS75" s="2233"/>
      <c r="AT75" s="2233"/>
      <c r="AU75" s="2233"/>
      <c r="AV75" s="2233"/>
      <c r="AW75" s="2233"/>
      <c r="AX75" s="2233"/>
      <c r="AY75" s="2234"/>
      <c r="AZ75" s="2227"/>
      <c r="BA75" s="2226" t="s">
        <v>307</v>
      </c>
      <c r="BB75" s="2227"/>
      <c r="BC75" s="2227"/>
      <c r="BD75" s="2227"/>
      <c r="BE75" s="2227"/>
      <c r="BF75" s="2227"/>
      <c r="BG75" s="2228"/>
    </row>
    <row r="76" spans="2:59" ht="19.5" customHeight="1">
      <c r="B76" s="2327" t="s">
        <v>333</v>
      </c>
      <c r="C76" s="2328"/>
      <c r="D76" s="2328"/>
      <c r="E76" s="2328"/>
      <c r="F76" s="2328"/>
      <c r="G76" s="2328"/>
      <c r="H76" s="2328"/>
      <c r="I76" s="2328"/>
      <c r="J76" s="2328"/>
      <c r="K76" s="2328"/>
      <c r="L76" s="2328"/>
      <c r="M76" s="2328"/>
      <c r="N76" s="2328"/>
      <c r="O76" s="2328"/>
      <c r="P76" s="2328"/>
      <c r="Q76" s="2328"/>
      <c r="R76" s="2328"/>
      <c r="S76" s="2328"/>
      <c r="T76" s="2328"/>
      <c r="U76" s="2328"/>
      <c r="V76" s="2328"/>
      <c r="W76" s="2328"/>
      <c r="X76" s="2328"/>
      <c r="Y76" s="2328"/>
      <c r="Z76" s="2329"/>
      <c r="AA76" s="2323">
        <v>54</v>
      </c>
      <c r="AB76" s="2232">
        <v>11248</v>
      </c>
      <c r="AC76" s="2233"/>
      <c r="AD76" s="2233"/>
      <c r="AE76" s="2233"/>
      <c r="AF76" s="2233"/>
      <c r="AG76" s="2233"/>
      <c r="AH76" s="2233"/>
      <c r="AI76" s="2234"/>
      <c r="AJ76" s="2232">
        <v>11248</v>
      </c>
      <c r="AK76" s="2233"/>
      <c r="AL76" s="2233"/>
      <c r="AM76" s="2233"/>
      <c r="AN76" s="2233"/>
      <c r="AO76" s="2233"/>
      <c r="AP76" s="2233"/>
      <c r="AQ76" s="2234"/>
      <c r="AR76" s="2232">
        <v>6124</v>
      </c>
      <c r="AS76" s="2233"/>
      <c r="AT76" s="2233"/>
      <c r="AU76" s="2233"/>
      <c r="AV76" s="2233"/>
      <c r="AW76" s="2233"/>
      <c r="AX76" s="2233"/>
      <c r="AY76" s="2234"/>
      <c r="AZ76" s="2273"/>
      <c r="BA76" s="2226" t="s">
        <v>307</v>
      </c>
      <c r="BB76" s="2273"/>
      <c r="BC76" s="2273"/>
      <c r="BD76" s="2273"/>
      <c r="BE76" s="2273"/>
      <c r="BF76" s="2273"/>
      <c r="BG76" s="2274"/>
    </row>
    <row r="77" spans="2:59" ht="19.5" customHeight="1">
      <c r="B77" s="2269" t="s">
        <v>334</v>
      </c>
      <c r="C77" s="2270"/>
      <c r="D77" s="2270"/>
      <c r="E77" s="2270"/>
      <c r="F77" s="2270"/>
      <c r="G77" s="2270"/>
      <c r="H77" s="2270"/>
      <c r="I77" s="2270"/>
      <c r="J77" s="2270"/>
      <c r="K77" s="2270"/>
      <c r="L77" s="2270"/>
      <c r="M77" s="2270"/>
      <c r="N77" s="2270"/>
      <c r="O77" s="2270"/>
      <c r="P77" s="2270"/>
      <c r="Q77" s="2270"/>
      <c r="R77" s="2270"/>
      <c r="S77" s="2270"/>
      <c r="T77" s="2270"/>
      <c r="U77" s="2270"/>
      <c r="V77" s="2270"/>
      <c r="W77" s="2270"/>
      <c r="X77" s="2270"/>
      <c r="Y77" s="2270"/>
      <c r="Z77" s="2271"/>
      <c r="AA77" s="2323">
        <v>55</v>
      </c>
      <c r="AB77" s="2232"/>
      <c r="AC77" s="2233"/>
      <c r="AD77" s="2233"/>
      <c r="AE77" s="2233"/>
      <c r="AF77" s="2233"/>
      <c r="AG77" s="2233"/>
      <c r="AH77" s="2233"/>
      <c r="AI77" s="2234"/>
      <c r="AJ77" s="2232">
        <v>5500</v>
      </c>
      <c r="AK77" s="2233"/>
      <c r="AL77" s="2233"/>
      <c r="AM77" s="2233"/>
      <c r="AN77" s="2233"/>
      <c r="AO77" s="2233"/>
      <c r="AP77" s="2233"/>
      <c r="AQ77" s="2234"/>
      <c r="AR77" s="2232">
        <v>5000</v>
      </c>
      <c r="AS77" s="2233"/>
      <c r="AT77" s="2233"/>
      <c r="AU77" s="2233"/>
      <c r="AV77" s="2233"/>
      <c r="AW77" s="2233"/>
      <c r="AX77" s="2233"/>
      <c r="AY77" s="2234"/>
      <c r="AZ77" s="2273"/>
      <c r="BA77" s="2226" t="s">
        <v>307</v>
      </c>
      <c r="BB77" s="2273"/>
      <c r="BC77" s="2273"/>
      <c r="BD77" s="2273"/>
      <c r="BE77" s="2273"/>
      <c r="BF77" s="2273"/>
      <c r="BG77" s="2274"/>
    </row>
    <row r="78" spans="2:59" ht="19.5" customHeight="1" thickBot="1">
      <c r="B78" s="2330" t="s">
        <v>335</v>
      </c>
      <c r="C78" s="2331"/>
      <c r="D78" s="2331"/>
      <c r="E78" s="2331"/>
      <c r="F78" s="2331"/>
      <c r="G78" s="2331"/>
      <c r="H78" s="2331"/>
      <c r="I78" s="2331"/>
      <c r="J78" s="2331"/>
      <c r="K78" s="2331"/>
      <c r="L78" s="2331"/>
      <c r="M78" s="2331"/>
      <c r="N78" s="2331"/>
      <c r="O78" s="2331"/>
      <c r="P78" s="2331"/>
      <c r="Q78" s="2331"/>
      <c r="R78" s="2331"/>
      <c r="S78" s="2331"/>
      <c r="T78" s="2331"/>
      <c r="U78" s="2331"/>
      <c r="V78" s="2331"/>
      <c r="W78" s="2331"/>
      <c r="X78" s="2331"/>
      <c r="Y78" s="2331"/>
      <c r="Z78" s="2332"/>
      <c r="AA78" s="2333">
        <v>56</v>
      </c>
      <c r="AB78" s="2239">
        <v>8372129</v>
      </c>
      <c r="AC78" s="2240"/>
      <c r="AD78" s="2240"/>
      <c r="AE78" s="2240"/>
      <c r="AF78" s="2240"/>
      <c r="AG78" s="2240"/>
      <c r="AH78" s="2240"/>
      <c r="AI78" s="2241"/>
      <c r="AJ78" s="2239">
        <v>8839986</v>
      </c>
      <c r="AK78" s="2240"/>
      <c r="AL78" s="2240"/>
      <c r="AM78" s="2240"/>
      <c r="AN78" s="2240"/>
      <c r="AO78" s="2240"/>
      <c r="AP78" s="2240"/>
      <c r="AQ78" s="2241"/>
      <c r="AR78" s="2239">
        <v>4421245</v>
      </c>
      <c r="AS78" s="2240"/>
      <c r="AT78" s="2240"/>
      <c r="AU78" s="2240"/>
      <c r="AV78" s="2240"/>
      <c r="AW78" s="2240"/>
      <c r="AX78" s="2240"/>
      <c r="AY78" s="2241"/>
      <c r="AZ78" s="2316"/>
      <c r="BA78" s="2243" t="s">
        <v>307</v>
      </c>
      <c r="BB78" s="2316"/>
      <c r="BC78" s="2316"/>
      <c r="BD78" s="2316"/>
      <c r="BE78" s="2316"/>
      <c r="BF78" s="2316"/>
      <c r="BG78" s="2317"/>
    </row>
    <row r="79" spans="2:59" ht="19.5" customHeight="1" thickBot="1">
      <c r="B79" s="2334" t="s">
        <v>336</v>
      </c>
      <c r="C79" s="2335"/>
      <c r="D79" s="2335"/>
      <c r="E79" s="2335"/>
      <c r="F79" s="2335"/>
      <c r="G79" s="2335"/>
      <c r="H79" s="2335"/>
      <c r="I79" s="2335"/>
      <c r="J79" s="2335"/>
      <c r="K79" s="2335"/>
      <c r="L79" s="2335"/>
      <c r="M79" s="2335"/>
      <c r="N79" s="2335"/>
      <c r="O79" s="2335"/>
      <c r="P79" s="2335"/>
      <c r="Q79" s="2335"/>
      <c r="R79" s="2335"/>
      <c r="S79" s="2335"/>
      <c r="T79" s="2335"/>
      <c r="U79" s="2335"/>
      <c r="V79" s="2335"/>
      <c r="W79" s="2335"/>
      <c r="X79" s="2335"/>
      <c r="Y79" s="2335"/>
      <c r="Z79" s="2336"/>
      <c r="AA79" s="2337">
        <v>57</v>
      </c>
      <c r="AB79" s="2338">
        <v>20838362</v>
      </c>
      <c r="AC79" s="2339"/>
      <c r="AD79" s="2339"/>
      <c r="AE79" s="2339"/>
      <c r="AF79" s="2339"/>
      <c r="AG79" s="2339"/>
      <c r="AH79" s="2339"/>
      <c r="AI79" s="2340"/>
      <c r="AJ79" s="2338">
        <v>23222175</v>
      </c>
      <c r="AK79" s="2339"/>
      <c r="AL79" s="2339"/>
      <c r="AM79" s="2339"/>
      <c r="AN79" s="2339"/>
      <c r="AO79" s="2339"/>
      <c r="AP79" s="2339"/>
      <c r="AQ79" s="2340"/>
      <c r="AR79" s="2338">
        <v>10058363</v>
      </c>
      <c r="AS79" s="2339"/>
      <c r="AT79" s="2339"/>
      <c r="AU79" s="2339"/>
      <c r="AV79" s="2339"/>
      <c r="AW79" s="2339"/>
      <c r="AX79" s="2339"/>
      <c r="AY79" s="2340"/>
      <c r="AZ79" s="2341"/>
      <c r="BA79" s="2342" t="s">
        <v>307</v>
      </c>
      <c r="BB79" s="2341"/>
      <c r="BC79" s="2341"/>
      <c r="BD79" s="2341"/>
      <c r="BE79" s="2341"/>
      <c r="BF79" s="2341"/>
      <c r="BG79" s="2343"/>
    </row>
    <row r="80" spans="2:59" ht="19.5" customHeight="1">
      <c r="B80" s="2245" t="s">
        <v>337</v>
      </c>
      <c r="C80" s="2246"/>
      <c r="D80" s="2246"/>
      <c r="E80" s="2246"/>
      <c r="F80" s="2246"/>
      <c r="G80" s="2246"/>
      <c r="H80" s="2246"/>
      <c r="I80" s="2246"/>
      <c r="J80" s="2246"/>
      <c r="K80" s="2246"/>
      <c r="L80" s="2246"/>
      <c r="M80" s="2246"/>
      <c r="N80" s="2246"/>
      <c r="O80" s="2246"/>
      <c r="P80" s="2246"/>
      <c r="Q80" s="2246"/>
      <c r="R80" s="2246"/>
      <c r="S80" s="2246"/>
      <c r="T80" s="2246"/>
      <c r="U80" s="2246"/>
      <c r="V80" s="2246"/>
      <c r="W80" s="2246"/>
      <c r="X80" s="2246"/>
      <c r="Y80" s="2246"/>
      <c r="Z80" s="2310"/>
      <c r="AA80" s="2323">
        <v>58</v>
      </c>
      <c r="AB80" s="2223">
        <v>777383</v>
      </c>
      <c r="AC80" s="2344"/>
      <c r="AD80" s="2344"/>
      <c r="AE80" s="2344"/>
      <c r="AF80" s="2344"/>
      <c r="AG80" s="2344"/>
      <c r="AH80" s="2344"/>
      <c r="AI80" s="2225"/>
      <c r="AJ80" s="2223">
        <v>779044</v>
      </c>
      <c r="AK80" s="2344"/>
      <c r="AL80" s="2344"/>
      <c r="AM80" s="2344"/>
      <c r="AN80" s="2344"/>
      <c r="AO80" s="2344"/>
      <c r="AP80" s="2344"/>
      <c r="AQ80" s="2225"/>
      <c r="AR80" s="2223">
        <v>402817</v>
      </c>
      <c r="AS80" s="2344"/>
      <c r="AT80" s="2344"/>
      <c r="AU80" s="2344"/>
      <c r="AV80" s="2344"/>
      <c r="AW80" s="2344"/>
      <c r="AX80" s="2344"/>
      <c r="AY80" s="2225"/>
      <c r="AZ80" s="2345"/>
      <c r="BA80" s="2346"/>
      <c r="BB80" s="2346"/>
      <c r="BC80" s="2346"/>
      <c r="BD80" s="2346"/>
      <c r="BE80" s="2346"/>
      <c r="BF80" s="2346"/>
      <c r="BG80" s="2347"/>
    </row>
    <row r="81" spans="2:59" ht="19.5" customHeight="1">
      <c r="B81" s="2269" t="s">
        <v>338</v>
      </c>
      <c r="C81" s="2270"/>
      <c r="D81" s="2270"/>
      <c r="E81" s="2270"/>
      <c r="F81" s="2270"/>
      <c r="G81" s="2270"/>
      <c r="H81" s="2270"/>
      <c r="I81" s="2270"/>
      <c r="J81" s="2270"/>
      <c r="K81" s="2270"/>
      <c r="L81" s="2270"/>
      <c r="M81" s="2270"/>
      <c r="N81" s="2270"/>
      <c r="O81" s="2270"/>
      <c r="P81" s="2270"/>
      <c r="Q81" s="2270"/>
      <c r="R81" s="2270"/>
      <c r="S81" s="2270"/>
      <c r="T81" s="2270"/>
      <c r="U81" s="2270"/>
      <c r="V81" s="2270"/>
      <c r="W81" s="2270"/>
      <c r="X81" s="2270"/>
      <c r="Y81" s="2270"/>
      <c r="Z81" s="2271"/>
      <c r="AA81" s="2272">
        <v>59</v>
      </c>
      <c r="AB81" s="2232">
        <v>845225</v>
      </c>
      <c r="AC81" s="2233"/>
      <c r="AD81" s="2233"/>
      <c r="AE81" s="2233"/>
      <c r="AF81" s="2233"/>
      <c r="AG81" s="2233"/>
      <c r="AH81" s="2233"/>
      <c r="AI81" s="2234"/>
      <c r="AJ81" s="2232">
        <v>868094</v>
      </c>
      <c r="AK81" s="2233"/>
      <c r="AL81" s="2233"/>
      <c r="AM81" s="2233"/>
      <c r="AN81" s="2233"/>
      <c r="AO81" s="2233"/>
      <c r="AP81" s="2233"/>
      <c r="AQ81" s="2234"/>
      <c r="AR81" s="2232">
        <v>426784</v>
      </c>
      <c r="AS81" s="2233"/>
      <c r="AT81" s="2233"/>
      <c r="AU81" s="2233"/>
      <c r="AV81" s="2233"/>
      <c r="AW81" s="2233"/>
      <c r="AX81" s="2233"/>
      <c r="AY81" s="2234"/>
      <c r="AZ81" s="2227"/>
      <c r="BA81" s="2226" t="s">
        <v>307</v>
      </c>
      <c r="BB81" s="2227"/>
      <c r="BC81" s="2227"/>
      <c r="BD81" s="2227"/>
      <c r="BE81" s="2227"/>
      <c r="BF81" s="2227"/>
      <c r="BG81" s="2228"/>
    </row>
    <row r="82" spans="2:59" ht="19.5" customHeight="1">
      <c r="B82" s="2269" t="s">
        <v>339</v>
      </c>
      <c r="C82" s="2270"/>
      <c r="D82" s="2270"/>
      <c r="E82" s="2270"/>
      <c r="F82" s="2270"/>
      <c r="G82" s="2270"/>
      <c r="H82" s="2270"/>
      <c r="I82" s="2270"/>
      <c r="J82" s="2270"/>
      <c r="K82" s="2270"/>
      <c r="L82" s="2270"/>
      <c r="M82" s="2270"/>
      <c r="N82" s="2270"/>
      <c r="O82" s="2270"/>
      <c r="P82" s="2270"/>
      <c r="Q82" s="2270"/>
      <c r="R82" s="2270"/>
      <c r="S82" s="2270"/>
      <c r="T82" s="2270"/>
      <c r="U82" s="2270"/>
      <c r="V82" s="2270"/>
      <c r="W82" s="2270"/>
      <c r="X82" s="2270"/>
      <c r="Y82" s="2270"/>
      <c r="Z82" s="2271"/>
      <c r="AA82" s="2323">
        <v>60</v>
      </c>
      <c r="AB82" s="2232">
        <v>200300</v>
      </c>
      <c r="AC82" s="2233"/>
      <c r="AD82" s="2233"/>
      <c r="AE82" s="2233"/>
      <c r="AF82" s="2233"/>
      <c r="AG82" s="2233"/>
      <c r="AH82" s="2233"/>
      <c r="AI82" s="2234"/>
      <c r="AJ82" s="2232">
        <v>200300</v>
      </c>
      <c r="AK82" s="2233"/>
      <c r="AL82" s="2233"/>
      <c r="AM82" s="2233"/>
      <c r="AN82" s="2233"/>
      <c r="AO82" s="2233"/>
      <c r="AP82" s="2233"/>
      <c r="AQ82" s="2234"/>
      <c r="AR82" s="2232">
        <v>131380</v>
      </c>
      <c r="AS82" s="2233"/>
      <c r="AT82" s="2233"/>
      <c r="AU82" s="2233"/>
      <c r="AV82" s="2233"/>
      <c r="AW82" s="2233"/>
      <c r="AX82" s="2233"/>
      <c r="AY82" s="2234"/>
      <c r="AZ82" s="2227"/>
      <c r="BA82" s="2226" t="s">
        <v>307</v>
      </c>
      <c r="BB82" s="2227"/>
      <c r="BC82" s="2227"/>
      <c r="BD82" s="2227"/>
      <c r="BE82" s="2227"/>
      <c r="BF82" s="2227"/>
      <c r="BG82" s="2228"/>
    </row>
    <row r="83" spans="2:59" ht="19.5" customHeight="1">
      <c r="B83" s="2269" t="s">
        <v>340</v>
      </c>
      <c r="C83" s="2270"/>
      <c r="D83" s="2270"/>
      <c r="E83" s="2270"/>
      <c r="F83" s="2270"/>
      <c r="G83" s="2270"/>
      <c r="H83" s="2270"/>
      <c r="I83" s="2270"/>
      <c r="J83" s="2270"/>
      <c r="K83" s="2270"/>
      <c r="L83" s="2270"/>
      <c r="M83" s="2270"/>
      <c r="N83" s="2270"/>
      <c r="O83" s="2270"/>
      <c r="P83" s="2270"/>
      <c r="Q83" s="2270"/>
      <c r="R83" s="2270"/>
      <c r="S83" s="2270"/>
      <c r="T83" s="2270"/>
      <c r="U83" s="2270"/>
      <c r="V83" s="2270"/>
      <c r="W83" s="2270"/>
      <c r="X83" s="2270"/>
      <c r="Y83" s="2270"/>
      <c r="Z83" s="2271"/>
      <c r="AA83" s="2272">
        <v>61</v>
      </c>
      <c r="AB83" s="2232">
        <v>500000</v>
      </c>
      <c r="AC83" s="2233"/>
      <c r="AD83" s="2233"/>
      <c r="AE83" s="2233"/>
      <c r="AF83" s="2233"/>
      <c r="AG83" s="2233"/>
      <c r="AH83" s="2233"/>
      <c r="AI83" s="2234"/>
      <c r="AJ83" s="2232">
        <v>500000</v>
      </c>
      <c r="AK83" s="2233"/>
      <c r="AL83" s="2233"/>
      <c r="AM83" s="2233"/>
      <c r="AN83" s="2233"/>
      <c r="AO83" s="2233"/>
      <c r="AP83" s="2233"/>
      <c r="AQ83" s="2234"/>
      <c r="AR83" s="2232">
        <v>332771</v>
      </c>
      <c r="AS83" s="2233"/>
      <c r="AT83" s="2233"/>
      <c r="AU83" s="2233"/>
      <c r="AV83" s="2233"/>
      <c r="AW83" s="2233"/>
      <c r="AX83" s="2233"/>
      <c r="AY83" s="2234"/>
      <c r="AZ83" s="2232">
        <v>139960</v>
      </c>
      <c r="BA83" s="2233"/>
      <c r="BB83" s="2233"/>
      <c r="BC83" s="2233"/>
      <c r="BD83" s="2233"/>
      <c r="BE83" s="2233"/>
      <c r="BF83" s="2233"/>
      <c r="BG83" s="2348"/>
    </row>
    <row r="84" spans="2:59" ht="19.5" customHeight="1">
      <c r="B84" s="2269" t="s">
        <v>341</v>
      </c>
      <c r="C84" s="2270"/>
      <c r="D84" s="2270"/>
      <c r="E84" s="2270"/>
      <c r="F84" s="2270"/>
      <c r="G84" s="2270"/>
      <c r="H84" s="2270"/>
      <c r="I84" s="2270"/>
      <c r="J84" s="2270"/>
      <c r="K84" s="2270"/>
      <c r="L84" s="2270"/>
      <c r="M84" s="2270"/>
      <c r="N84" s="2270"/>
      <c r="O84" s="2270"/>
      <c r="P84" s="2270"/>
      <c r="Q84" s="2270"/>
      <c r="R84" s="2270"/>
      <c r="S84" s="2270"/>
      <c r="T84" s="2270"/>
      <c r="U84" s="2270"/>
      <c r="V84" s="2270"/>
      <c r="W84" s="2270"/>
      <c r="X84" s="2270"/>
      <c r="Y84" s="2270"/>
      <c r="Z84" s="2271"/>
      <c r="AA84" s="2323">
        <v>62</v>
      </c>
      <c r="AB84" s="2232">
        <v>6646272</v>
      </c>
      <c r="AC84" s="2233"/>
      <c r="AD84" s="2233"/>
      <c r="AE84" s="2233"/>
      <c r="AF84" s="2233"/>
      <c r="AG84" s="2233"/>
      <c r="AH84" s="2233"/>
      <c r="AI84" s="2234"/>
      <c r="AJ84" s="2232">
        <v>6646272</v>
      </c>
      <c r="AK84" s="2233"/>
      <c r="AL84" s="2233"/>
      <c r="AM84" s="2233"/>
      <c r="AN84" s="2233"/>
      <c r="AO84" s="2233"/>
      <c r="AP84" s="2233"/>
      <c r="AQ84" s="2234"/>
      <c r="AR84" s="2232">
        <v>2957723</v>
      </c>
      <c r="AS84" s="2233"/>
      <c r="AT84" s="2233"/>
      <c r="AU84" s="2233"/>
      <c r="AV84" s="2233"/>
      <c r="AW84" s="2233"/>
      <c r="AX84" s="2233"/>
      <c r="AY84" s="2234"/>
      <c r="AZ84" s="2232">
        <v>19505</v>
      </c>
      <c r="BA84" s="2233"/>
      <c r="BB84" s="2233"/>
      <c r="BC84" s="2233"/>
      <c r="BD84" s="2233"/>
      <c r="BE84" s="2233"/>
      <c r="BF84" s="2233"/>
      <c r="BG84" s="2348"/>
    </row>
    <row r="85" spans="2:59" ht="19.5" customHeight="1">
      <c r="B85" s="2229" t="s">
        <v>342</v>
      </c>
      <c r="C85" s="2230"/>
      <c r="D85" s="2230"/>
      <c r="E85" s="2230"/>
      <c r="F85" s="2230"/>
      <c r="G85" s="2230"/>
      <c r="H85" s="2230"/>
      <c r="I85" s="2230"/>
      <c r="J85" s="2230"/>
      <c r="K85" s="2230"/>
      <c r="L85" s="2230"/>
      <c r="M85" s="2230"/>
      <c r="N85" s="2230"/>
      <c r="O85" s="2230"/>
      <c r="P85" s="2230"/>
      <c r="Q85" s="2230"/>
      <c r="R85" s="2230"/>
      <c r="S85" s="2230"/>
      <c r="T85" s="2230"/>
      <c r="U85" s="2230"/>
      <c r="V85" s="2230"/>
      <c r="W85" s="2230"/>
      <c r="X85" s="2230"/>
      <c r="Y85" s="2230"/>
      <c r="Z85" s="2231"/>
      <c r="AA85" s="2272">
        <v>63</v>
      </c>
      <c r="AB85" s="2232">
        <v>1600000</v>
      </c>
      <c r="AC85" s="2233"/>
      <c r="AD85" s="2233"/>
      <c r="AE85" s="2233"/>
      <c r="AF85" s="2233"/>
      <c r="AG85" s="2233"/>
      <c r="AH85" s="2233"/>
      <c r="AI85" s="2234"/>
      <c r="AJ85" s="2232">
        <v>1600000</v>
      </c>
      <c r="AK85" s="2233"/>
      <c r="AL85" s="2233"/>
      <c r="AM85" s="2233"/>
      <c r="AN85" s="2233"/>
      <c r="AO85" s="2233"/>
      <c r="AP85" s="2233"/>
      <c r="AQ85" s="2234"/>
      <c r="AR85" s="2232">
        <v>813449</v>
      </c>
      <c r="AS85" s="2233"/>
      <c r="AT85" s="2233"/>
      <c r="AU85" s="2233"/>
      <c r="AV85" s="2233"/>
      <c r="AW85" s="2233"/>
      <c r="AX85" s="2233"/>
      <c r="AY85" s="2234"/>
      <c r="AZ85" s="2232">
        <v>19434</v>
      </c>
      <c r="BA85" s="2233"/>
      <c r="BB85" s="2233"/>
      <c r="BC85" s="2233"/>
      <c r="BD85" s="2233"/>
      <c r="BE85" s="2233"/>
      <c r="BF85" s="2233"/>
      <c r="BG85" s="2348"/>
    </row>
    <row r="86" spans="2:59" ht="19.5" customHeight="1">
      <c r="B86" s="2229" t="s">
        <v>343</v>
      </c>
      <c r="C86" s="2230"/>
      <c r="D86" s="2230"/>
      <c r="E86" s="2230"/>
      <c r="F86" s="2230"/>
      <c r="G86" s="2230"/>
      <c r="H86" s="2230"/>
      <c r="I86" s="2230"/>
      <c r="J86" s="2230"/>
      <c r="K86" s="2230"/>
      <c r="L86" s="2230"/>
      <c r="M86" s="2230"/>
      <c r="N86" s="2230"/>
      <c r="O86" s="2230"/>
      <c r="P86" s="2230"/>
      <c r="Q86" s="2230"/>
      <c r="R86" s="2230"/>
      <c r="S86" s="2230"/>
      <c r="T86" s="2230"/>
      <c r="U86" s="2230"/>
      <c r="V86" s="2230"/>
      <c r="W86" s="2230"/>
      <c r="X86" s="2230"/>
      <c r="Y86" s="2230"/>
      <c r="Z86" s="2231"/>
      <c r="AA86" s="2323">
        <v>64</v>
      </c>
      <c r="AB86" s="2232">
        <v>40000</v>
      </c>
      <c r="AC86" s="2233"/>
      <c r="AD86" s="2233"/>
      <c r="AE86" s="2233"/>
      <c r="AF86" s="2233"/>
      <c r="AG86" s="2233"/>
      <c r="AH86" s="2233"/>
      <c r="AI86" s="2234"/>
      <c r="AJ86" s="2232">
        <v>40000</v>
      </c>
      <c r="AK86" s="2233"/>
      <c r="AL86" s="2233"/>
      <c r="AM86" s="2233"/>
      <c r="AN86" s="2233"/>
      <c r="AO86" s="2233"/>
      <c r="AP86" s="2233"/>
      <c r="AQ86" s="2234"/>
      <c r="AR86" s="2232">
        <v>27100</v>
      </c>
      <c r="AS86" s="2233"/>
      <c r="AT86" s="2233"/>
      <c r="AU86" s="2233"/>
      <c r="AV86" s="2233"/>
      <c r="AW86" s="2233"/>
      <c r="AX86" s="2233"/>
      <c r="AY86" s="2234"/>
      <c r="AZ86" s="2232">
        <v>71</v>
      </c>
      <c r="BA86" s="2233"/>
      <c r="BB86" s="2233"/>
      <c r="BC86" s="2233"/>
      <c r="BD86" s="2233"/>
      <c r="BE86" s="2233"/>
      <c r="BF86" s="2233"/>
      <c r="BG86" s="2348"/>
    </row>
    <row r="87" spans="2:59" ht="19.5" customHeight="1">
      <c r="B87" s="2229" t="s">
        <v>344</v>
      </c>
      <c r="C87" s="2230"/>
      <c r="D87" s="2230"/>
      <c r="E87" s="2230"/>
      <c r="F87" s="2230"/>
      <c r="G87" s="2230"/>
      <c r="H87" s="2230"/>
      <c r="I87" s="2230"/>
      <c r="J87" s="2230"/>
      <c r="K87" s="2230"/>
      <c r="L87" s="2230"/>
      <c r="M87" s="2230"/>
      <c r="N87" s="2230"/>
      <c r="O87" s="2230"/>
      <c r="P87" s="2230"/>
      <c r="Q87" s="2230"/>
      <c r="R87" s="2230"/>
      <c r="S87" s="2230"/>
      <c r="T87" s="2230"/>
      <c r="U87" s="2230"/>
      <c r="V87" s="2230"/>
      <c r="W87" s="2230"/>
      <c r="X87" s="2230"/>
      <c r="Y87" s="2230"/>
      <c r="Z87" s="2231"/>
      <c r="AA87" s="2272">
        <v>65</v>
      </c>
      <c r="AB87" s="2232"/>
      <c r="AC87" s="2233"/>
      <c r="AD87" s="2233"/>
      <c r="AE87" s="2233"/>
      <c r="AF87" s="2233"/>
      <c r="AG87" s="2233"/>
      <c r="AH87" s="2233"/>
      <c r="AI87" s="2234"/>
      <c r="AJ87" s="2232"/>
      <c r="AK87" s="2233"/>
      <c r="AL87" s="2233"/>
      <c r="AM87" s="2233"/>
      <c r="AN87" s="2233"/>
      <c r="AO87" s="2233"/>
      <c r="AP87" s="2233"/>
      <c r="AQ87" s="2234"/>
      <c r="AR87" s="2232"/>
      <c r="AS87" s="2233"/>
      <c r="AT87" s="2233"/>
      <c r="AU87" s="2233"/>
      <c r="AV87" s="2233"/>
      <c r="AW87" s="2233"/>
      <c r="AX87" s="2233"/>
      <c r="AY87" s="2234"/>
      <c r="AZ87" s="2232"/>
      <c r="BA87" s="2233"/>
      <c r="BB87" s="2233"/>
      <c r="BC87" s="2233"/>
      <c r="BD87" s="2233"/>
      <c r="BE87" s="2233"/>
      <c r="BF87" s="2233"/>
      <c r="BG87" s="2348"/>
    </row>
    <row r="88" spans="2:59" ht="19.5" customHeight="1">
      <c r="B88" s="2229" t="s">
        <v>345</v>
      </c>
      <c r="C88" s="2230"/>
      <c r="D88" s="2230"/>
      <c r="E88" s="2230"/>
      <c r="F88" s="2230"/>
      <c r="G88" s="2230"/>
      <c r="H88" s="2230"/>
      <c r="I88" s="2230"/>
      <c r="J88" s="2230"/>
      <c r="K88" s="2230"/>
      <c r="L88" s="2230"/>
      <c r="M88" s="2230"/>
      <c r="N88" s="2230"/>
      <c r="O88" s="2230"/>
      <c r="P88" s="2230"/>
      <c r="Q88" s="2230"/>
      <c r="R88" s="2230"/>
      <c r="S88" s="2230"/>
      <c r="T88" s="2230"/>
      <c r="U88" s="2230"/>
      <c r="V88" s="2230"/>
      <c r="W88" s="2230"/>
      <c r="X88" s="2230"/>
      <c r="Y88" s="2230"/>
      <c r="Z88" s="2231"/>
      <c r="AA88" s="2323">
        <v>66</v>
      </c>
      <c r="AB88" s="2232"/>
      <c r="AC88" s="2233"/>
      <c r="AD88" s="2233"/>
      <c r="AE88" s="2233"/>
      <c r="AF88" s="2233"/>
      <c r="AG88" s="2233"/>
      <c r="AH88" s="2233"/>
      <c r="AI88" s="2234"/>
      <c r="AJ88" s="2232"/>
      <c r="AK88" s="2233"/>
      <c r="AL88" s="2233"/>
      <c r="AM88" s="2233"/>
      <c r="AN88" s="2233"/>
      <c r="AO88" s="2233"/>
      <c r="AP88" s="2233"/>
      <c r="AQ88" s="2234"/>
      <c r="AR88" s="2232"/>
      <c r="AS88" s="2233"/>
      <c r="AT88" s="2233"/>
      <c r="AU88" s="2233"/>
      <c r="AV88" s="2233"/>
      <c r="AW88" s="2233"/>
      <c r="AX88" s="2233"/>
      <c r="AY88" s="2234"/>
      <c r="AZ88" s="2232"/>
      <c r="BA88" s="2233"/>
      <c r="BB88" s="2233"/>
      <c r="BC88" s="2233"/>
      <c r="BD88" s="2233"/>
      <c r="BE88" s="2233"/>
      <c r="BF88" s="2233"/>
      <c r="BG88" s="2348"/>
    </row>
    <row r="89" spans="2:59" ht="19.5" customHeight="1">
      <c r="B89" s="2229" t="s">
        <v>346</v>
      </c>
      <c r="C89" s="2230"/>
      <c r="D89" s="2230"/>
      <c r="E89" s="2230"/>
      <c r="F89" s="2230"/>
      <c r="G89" s="2230"/>
      <c r="H89" s="2230"/>
      <c r="I89" s="2230"/>
      <c r="J89" s="2230"/>
      <c r="K89" s="2230"/>
      <c r="L89" s="2230"/>
      <c r="M89" s="2230"/>
      <c r="N89" s="2230"/>
      <c r="O89" s="2230"/>
      <c r="P89" s="2230"/>
      <c r="Q89" s="2230"/>
      <c r="R89" s="2230"/>
      <c r="S89" s="2230"/>
      <c r="T89" s="2230"/>
      <c r="U89" s="2230"/>
      <c r="V89" s="2230"/>
      <c r="W89" s="2230"/>
      <c r="X89" s="2230"/>
      <c r="Y89" s="2230"/>
      <c r="Z89" s="2231"/>
      <c r="AA89" s="2272">
        <v>67</v>
      </c>
      <c r="AB89" s="2232"/>
      <c r="AC89" s="2233"/>
      <c r="AD89" s="2233"/>
      <c r="AE89" s="2233"/>
      <c r="AF89" s="2233"/>
      <c r="AG89" s="2233"/>
      <c r="AH89" s="2233"/>
      <c r="AI89" s="2234"/>
      <c r="AJ89" s="2232"/>
      <c r="AK89" s="2233"/>
      <c r="AL89" s="2233"/>
      <c r="AM89" s="2233"/>
      <c r="AN89" s="2233"/>
      <c r="AO89" s="2233"/>
      <c r="AP89" s="2233"/>
      <c r="AQ89" s="2234"/>
      <c r="AR89" s="2232"/>
      <c r="AS89" s="2233"/>
      <c r="AT89" s="2233"/>
      <c r="AU89" s="2233"/>
      <c r="AV89" s="2233"/>
      <c r="AW89" s="2233"/>
      <c r="AX89" s="2233"/>
      <c r="AY89" s="2234"/>
      <c r="AZ89" s="2232"/>
      <c r="BA89" s="2233"/>
      <c r="BB89" s="2233"/>
      <c r="BC89" s="2233"/>
      <c r="BD89" s="2233"/>
      <c r="BE89" s="2233"/>
      <c r="BF89" s="2233"/>
      <c r="BG89" s="2348"/>
    </row>
    <row r="90" spans="2:59" ht="19.5" customHeight="1">
      <c r="B90" s="2229" t="s">
        <v>347</v>
      </c>
      <c r="C90" s="2230"/>
      <c r="D90" s="2230"/>
      <c r="E90" s="2230"/>
      <c r="F90" s="2230"/>
      <c r="G90" s="2230"/>
      <c r="H90" s="2230"/>
      <c r="I90" s="2230"/>
      <c r="J90" s="2230"/>
      <c r="K90" s="2230"/>
      <c r="L90" s="2230"/>
      <c r="M90" s="2230"/>
      <c r="N90" s="2230"/>
      <c r="O90" s="2230"/>
      <c r="P90" s="2230"/>
      <c r="Q90" s="2230"/>
      <c r="R90" s="2230"/>
      <c r="S90" s="2230"/>
      <c r="T90" s="2230"/>
      <c r="U90" s="2230"/>
      <c r="V90" s="2230"/>
      <c r="W90" s="2230"/>
      <c r="X90" s="2230"/>
      <c r="Y90" s="2230"/>
      <c r="Z90" s="2231"/>
      <c r="AA90" s="2323">
        <v>68</v>
      </c>
      <c r="AB90" s="2232"/>
      <c r="AC90" s="2233"/>
      <c r="AD90" s="2233"/>
      <c r="AE90" s="2233"/>
      <c r="AF90" s="2233"/>
      <c r="AG90" s="2233"/>
      <c r="AH90" s="2233"/>
      <c r="AI90" s="2234"/>
      <c r="AJ90" s="2232"/>
      <c r="AK90" s="2233"/>
      <c r="AL90" s="2233"/>
      <c r="AM90" s="2233"/>
      <c r="AN90" s="2233"/>
      <c r="AO90" s="2233"/>
      <c r="AP90" s="2233"/>
      <c r="AQ90" s="2234"/>
      <c r="AR90" s="2232"/>
      <c r="AS90" s="2233"/>
      <c r="AT90" s="2233"/>
      <c r="AU90" s="2233"/>
      <c r="AV90" s="2233"/>
      <c r="AW90" s="2233"/>
      <c r="AX90" s="2233"/>
      <c r="AY90" s="2234"/>
      <c r="AZ90" s="2232"/>
      <c r="BA90" s="2233"/>
      <c r="BB90" s="2233"/>
      <c r="BC90" s="2233"/>
      <c r="BD90" s="2233"/>
      <c r="BE90" s="2233"/>
      <c r="BF90" s="2233"/>
      <c r="BG90" s="2348"/>
    </row>
    <row r="91" spans="2:59" ht="19.5" customHeight="1">
      <c r="B91" s="2229" t="s">
        <v>348</v>
      </c>
      <c r="C91" s="2230"/>
      <c r="D91" s="2230"/>
      <c r="E91" s="2230"/>
      <c r="F91" s="2230"/>
      <c r="G91" s="2230"/>
      <c r="H91" s="2230"/>
      <c r="I91" s="2230"/>
      <c r="J91" s="2230"/>
      <c r="K91" s="2230"/>
      <c r="L91" s="2230"/>
      <c r="M91" s="2230"/>
      <c r="N91" s="2230"/>
      <c r="O91" s="2230"/>
      <c r="P91" s="2230"/>
      <c r="Q91" s="2230"/>
      <c r="R91" s="2230"/>
      <c r="S91" s="2230"/>
      <c r="T91" s="2230"/>
      <c r="U91" s="2230"/>
      <c r="V91" s="2230"/>
      <c r="W91" s="2230"/>
      <c r="X91" s="2230"/>
      <c r="Y91" s="2230"/>
      <c r="Z91" s="2231"/>
      <c r="AA91" s="2272">
        <v>69</v>
      </c>
      <c r="AB91" s="2232">
        <v>5006272</v>
      </c>
      <c r="AC91" s="2233"/>
      <c r="AD91" s="2233"/>
      <c r="AE91" s="2233"/>
      <c r="AF91" s="2233"/>
      <c r="AG91" s="2233"/>
      <c r="AH91" s="2233"/>
      <c r="AI91" s="2234"/>
      <c r="AJ91" s="2232">
        <v>5006272</v>
      </c>
      <c r="AK91" s="2233"/>
      <c r="AL91" s="2233"/>
      <c r="AM91" s="2233"/>
      <c r="AN91" s="2233"/>
      <c r="AO91" s="2233"/>
      <c r="AP91" s="2233"/>
      <c r="AQ91" s="2234"/>
      <c r="AR91" s="2232">
        <v>2117174</v>
      </c>
      <c r="AS91" s="2233"/>
      <c r="AT91" s="2233"/>
      <c r="AU91" s="2233"/>
      <c r="AV91" s="2233"/>
      <c r="AW91" s="2233"/>
      <c r="AX91" s="2233"/>
      <c r="AY91" s="2234"/>
      <c r="AZ91" s="2232"/>
      <c r="BA91" s="2233"/>
      <c r="BB91" s="2233"/>
      <c r="BC91" s="2233"/>
      <c r="BD91" s="2233"/>
      <c r="BE91" s="2233"/>
      <c r="BF91" s="2233"/>
      <c r="BG91" s="2348"/>
    </row>
    <row r="92" spans="2:59" ht="14.25" customHeight="1">
      <c r="B92" s="2284" t="s">
        <v>349</v>
      </c>
      <c r="C92" s="2285"/>
      <c r="D92" s="2285"/>
      <c r="E92" s="2285"/>
      <c r="F92" s="2285"/>
      <c r="G92" s="2285"/>
      <c r="H92" s="2285"/>
      <c r="I92" s="2285"/>
      <c r="J92" s="2285"/>
      <c r="K92" s="2285"/>
      <c r="L92" s="2285"/>
      <c r="M92" s="2285"/>
      <c r="N92" s="2285"/>
      <c r="O92" s="2285"/>
      <c r="P92" s="2285"/>
      <c r="Q92" s="2285"/>
      <c r="R92" s="2285"/>
      <c r="S92" s="2285"/>
      <c r="T92" s="2285"/>
      <c r="U92" s="2285"/>
      <c r="V92" s="2285"/>
      <c r="W92" s="2285"/>
      <c r="X92" s="2285"/>
      <c r="Y92" s="2285"/>
      <c r="Z92" s="2286"/>
      <c r="AA92" s="2349">
        <v>70</v>
      </c>
      <c r="AB92" s="2253"/>
      <c r="AC92" s="2254"/>
      <c r="AD92" s="2254"/>
      <c r="AE92" s="2254"/>
      <c r="AF92" s="2254"/>
      <c r="AG92" s="2254"/>
      <c r="AH92" s="2254"/>
      <c r="AI92" s="2255"/>
      <c r="AJ92" s="2253"/>
      <c r="AK92" s="2254"/>
      <c r="AL92" s="2254"/>
      <c r="AM92" s="2254"/>
      <c r="AN92" s="2254"/>
      <c r="AO92" s="2254"/>
      <c r="AP92" s="2254"/>
      <c r="AQ92" s="2255"/>
      <c r="AR92" s="2253"/>
      <c r="AS92" s="2254"/>
      <c r="AT92" s="2254"/>
      <c r="AU92" s="2254"/>
      <c r="AV92" s="2254"/>
      <c r="AW92" s="2254"/>
      <c r="AX92" s="2254"/>
      <c r="AY92" s="2255"/>
      <c r="AZ92" s="2253"/>
      <c r="BA92" s="2254"/>
      <c r="BB92" s="2254"/>
      <c r="BC92" s="2254"/>
      <c r="BD92" s="2254"/>
      <c r="BE92" s="2254"/>
      <c r="BF92" s="2254"/>
      <c r="BG92" s="2350"/>
    </row>
    <row r="93" spans="2:59" ht="10.5" customHeight="1">
      <c r="B93" s="2351" t="s">
        <v>350</v>
      </c>
      <c r="C93" s="2352"/>
      <c r="D93" s="2352"/>
      <c r="E93" s="2352"/>
      <c r="F93" s="2352"/>
      <c r="G93" s="2352"/>
      <c r="H93" s="2352"/>
      <c r="I93" s="2352"/>
      <c r="J93" s="2352"/>
      <c r="K93" s="2352"/>
      <c r="L93" s="2352"/>
      <c r="M93" s="2352"/>
      <c r="N93" s="2352"/>
      <c r="O93" s="2352"/>
      <c r="P93" s="2352"/>
      <c r="Q93" s="2352"/>
      <c r="R93" s="2352"/>
      <c r="S93" s="2352"/>
      <c r="T93" s="2352"/>
      <c r="U93" s="2352"/>
      <c r="V93" s="2352"/>
      <c r="W93" s="2352"/>
      <c r="X93" s="2352"/>
      <c r="Y93" s="2352"/>
      <c r="Z93" s="2353"/>
      <c r="AA93" s="2354"/>
      <c r="AB93" s="2263"/>
      <c r="AC93" s="2264"/>
      <c r="AD93" s="2264"/>
      <c r="AE93" s="2264"/>
      <c r="AF93" s="2264"/>
      <c r="AG93" s="2264"/>
      <c r="AH93" s="2264"/>
      <c r="AI93" s="2265"/>
      <c r="AJ93" s="2263"/>
      <c r="AK93" s="2264"/>
      <c r="AL93" s="2264"/>
      <c r="AM93" s="2264"/>
      <c r="AN93" s="2264"/>
      <c r="AO93" s="2264"/>
      <c r="AP93" s="2264"/>
      <c r="AQ93" s="2265"/>
      <c r="AR93" s="2263"/>
      <c r="AS93" s="2264"/>
      <c r="AT93" s="2264"/>
      <c r="AU93" s="2264"/>
      <c r="AV93" s="2264"/>
      <c r="AW93" s="2264"/>
      <c r="AX93" s="2264"/>
      <c r="AY93" s="2265"/>
      <c r="AZ93" s="2263"/>
      <c r="BA93" s="2264"/>
      <c r="BB93" s="2264"/>
      <c r="BC93" s="2264"/>
      <c r="BD93" s="2264"/>
      <c r="BE93" s="2264"/>
      <c r="BF93" s="2264"/>
      <c r="BG93" s="2355"/>
    </row>
    <row r="94" spans="2:59" ht="19.5" customHeight="1">
      <c r="B94" s="2269" t="s">
        <v>351</v>
      </c>
      <c r="C94" s="2270"/>
      <c r="D94" s="2270"/>
      <c r="E94" s="2270"/>
      <c r="F94" s="2270"/>
      <c r="G94" s="2270"/>
      <c r="H94" s="2270"/>
      <c r="I94" s="2270"/>
      <c r="J94" s="2270"/>
      <c r="K94" s="2270"/>
      <c r="L94" s="2270"/>
      <c r="M94" s="2270"/>
      <c r="N94" s="2270"/>
      <c r="O94" s="2270"/>
      <c r="P94" s="2270"/>
      <c r="Q94" s="2270"/>
      <c r="R94" s="2270"/>
      <c r="S94" s="2270"/>
      <c r="T94" s="2270"/>
      <c r="U94" s="2270"/>
      <c r="V94" s="2270"/>
      <c r="W94" s="2270"/>
      <c r="X94" s="2270"/>
      <c r="Y94" s="2270"/>
      <c r="Z94" s="2271"/>
      <c r="AA94" s="2272">
        <v>71</v>
      </c>
      <c r="AB94" s="2232"/>
      <c r="AC94" s="2233"/>
      <c r="AD94" s="2233"/>
      <c r="AE94" s="2233"/>
      <c r="AF94" s="2233"/>
      <c r="AG94" s="2233"/>
      <c r="AH94" s="2233"/>
      <c r="AI94" s="2234"/>
      <c r="AJ94" s="2232"/>
      <c r="AK94" s="2233"/>
      <c r="AL94" s="2233"/>
      <c r="AM94" s="2233"/>
      <c r="AN94" s="2233"/>
      <c r="AO94" s="2233"/>
      <c r="AP94" s="2233"/>
      <c r="AQ94" s="2234"/>
      <c r="AR94" s="2232"/>
      <c r="AS94" s="2233"/>
      <c r="AT94" s="2233"/>
      <c r="AU94" s="2233"/>
      <c r="AV94" s="2233"/>
      <c r="AW94" s="2233"/>
      <c r="AX94" s="2233"/>
      <c r="AY94" s="2234"/>
      <c r="AZ94" s="2232"/>
      <c r="BA94" s="2233"/>
      <c r="BB94" s="2233"/>
      <c r="BC94" s="2233"/>
      <c r="BD94" s="2233"/>
      <c r="BE94" s="2233"/>
      <c r="BF94" s="2233"/>
      <c r="BG94" s="2348"/>
    </row>
    <row r="95" spans="2:59" ht="20.25" customHeight="1">
      <c r="B95" s="2269" t="s">
        <v>352</v>
      </c>
      <c r="C95" s="2270"/>
      <c r="D95" s="2270"/>
      <c r="E95" s="2270"/>
      <c r="F95" s="2270"/>
      <c r="G95" s="2270"/>
      <c r="H95" s="2270"/>
      <c r="I95" s="2270"/>
      <c r="J95" s="2270"/>
      <c r="K95" s="2270"/>
      <c r="L95" s="2270"/>
      <c r="M95" s="2270"/>
      <c r="N95" s="2270"/>
      <c r="O95" s="2270"/>
      <c r="P95" s="2270"/>
      <c r="Q95" s="2270"/>
      <c r="R95" s="2270"/>
      <c r="S95" s="2270"/>
      <c r="T95" s="2270"/>
      <c r="U95" s="2270"/>
      <c r="V95" s="2270"/>
      <c r="W95" s="2270"/>
      <c r="X95" s="2270"/>
      <c r="Y95" s="2270"/>
      <c r="Z95" s="2271"/>
      <c r="AA95" s="2222">
        <v>72</v>
      </c>
      <c r="AB95" s="2232">
        <v>1850971</v>
      </c>
      <c r="AC95" s="2233"/>
      <c r="AD95" s="2233"/>
      <c r="AE95" s="2233"/>
      <c r="AF95" s="2233"/>
      <c r="AG95" s="2233"/>
      <c r="AH95" s="2233"/>
      <c r="AI95" s="2234"/>
      <c r="AJ95" s="2232">
        <v>1852902</v>
      </c>
      <c r="AK95" s="2233"/>
      <c r="AL95" s="2233"/>
      <c r="AM95" s="2233"/>
      <c r="AN95" s="2233"/>
      <c r="AO95" s="2233"/>
      <c r="AP95" s="2233"/>
      <c r="AQ95" s="2234"/>
      <c r="AR95" s="2232">
        <v>905326</v>
      </c>
      <c r="AS95" s="2233"/>
      <c r="AT95" s="2233"/>
      <c r="AU95" s="2233"/>
      <c r="AV95" s="2233"/>
      <c r="AW95" s="2233"/>
      <c r="AX95" s="2233"/>
      <c r="AY95" s="2234"/>
      <c r="AZ95" s="2232"/>
      <c r="BA95" s="2233"/>
      <c r="BB95" s="2233"/>
      <c r="BC95" s="2233"/>
      <c r="BD95" s="2233"/>
      <c r="BE95" s="2233"/>
      <c r="BF95" s="2233"/>
      <c r="BG95" s="2348"/>
    </row>
    <row r="96" spans="2:59" ht="19.5" customHeight="1">
      <c r="B96" s="2269" t="s">
        <v>353</v>
      </c>
      <c r="C96" s="2270"/>
      <c r="D96" s="2270"/>
      <c r="E96" s="2270"/>
      <c r="F96" s="2270"/>
      <c r="G96" s="2270"/>
      <c r="H96" s="2270"/>
      <c r="I96" s="2270"/>
      <c r="J96" s="2270"/>
      <c r="K96" s="2270"/>
      <c r="L96" s="2270"/>
      <c r="M96" s="2270"/>
      <c r="N96" s="2270"/>
      <c r="O96" s="2270"/>
      <c r="P96" s="2270"/>
      <c r="Q96" s="2270"/>
      <c r="R96" s="2270"/>
      <c r="S96" s="2270"/>
      <c r="T96" s="2270"/>
      <c r="U96" s="2270"/>
      <c r="V96" s="2270"/>
      <c r="W96" s="2270"/>
      <c r="X96" s="2270"/>
      <c r="Y96" s="2270"/>
      <c r="Z96" s="2271"/>
      <c r="AA96" s="2272">
        <v>73</v>
      </c>
      <c r="AB96" s="2232"/>
      <c r="AC96" s="2233"/>
      <c r="AD96" s="2233"/>
      <c r="AE96" s="2233"/>
      <c r="AF96" s="2233"/>
      <c r="AG96" s="2233"/>
      <c r="AH96" s="2233"/>
      <c r="AI96" s="2234"/>
      <c r="AJ96" s="2232"/>
      <c r="AK96" s="2233"/>
      <c r="AL96" s="2233"/>
      <c r="AM96" s="2233"/>
      <c r="AN96" s="2233"/>
      <c r="AO96" s="2233"/>
      <c r="AP96" s="2233"/>
      <c r="AQ96" s="2234"/>
      <c r="AR96" s="2232"/>
      <c r="AS96" s="2233"/>
      <c r="AT96" s="2233"/>
      <c r="AU96" s="2233"/>
      <c r="AV96" s="2233"/>
      <c r="AW96" s="2233"/>
      <c r="AX96" s="2233"/>
      <c r="AY96" s="2234"/>
      <c r="AZ96" s="2232"/>
      <c r="BA96" s="2233"/>
      <c r="BB96" s="2233"/>
      <c r="BC96" s="2233"/>
      <c r="BD96" s="2233"/>
      <c r="BE96" s="2233"/>
      <c r="BF96" s="2233"/>
      <c r="BG96" s="2348"/>
    </row>
    <row r="97" spans="2:59" ht="19.5" customHeight="1">
      <c r="B97" s="2269" t="s">
        <v>354</v>
      </c>
      <c r="C97" s="2270"/>
      <c r="D97" s="2270"/>
      <c r="E97" s="2270"/>
      <c r="F97" s="2270"/>
      <c r="G97" s="2270"/>
      <c r="H97" s="2270"/>
      <c r="I97" s="2270"/>
      <c r="J97" s="2270"/>
      <c r="K97" s="2270"/>
      <c r="L97" s="2270"/>
      <c r="M97" s="2270"/>
      <c r="N97" s="2270"/>
      <c r="O97" s="2270"/>
      <c r="P97" s="2270"/>
      <c r="Q97" s="2270"/>
      <c r="R97" s="2270"/>
      <c r="S97" s="2270"/>
      <c r="T97" s="2270"/>
      <c r="U97" s="2270"/>
      <c r="V97" s="2270"/>
      <c r="W97" s="2270"/>
      <c r="X97" s="2270"/>
      <c r="Y97" s="2270"/>
      <c r="Z97" s="2271"/>
      <c r="AA97" s="2222">
        <v>74</v>
      </c>
      <c r="AB97" s="2232"/>
      <c r="AC97" s="2233"/>
      <c r="AD97" s="2233"/>
      <c r="AE97" s="2233"/>
      <c r="AF97" s="2233"/>
      <c r="AG97" s="2233"/>
      <c r="AH97" s="2233"/>
      <c r="AI97" s="2234"/>
      <c r="AJ97" s="2232"/>
      <c r="AK97" s="2233"/>
      <c r="AL97" s="2233"/>
      <c r="AM97" s="2233"/>
      <c r="AN97" s="2233"/>
      <c r="AO97" s="2233"/>
      <c r="AP97" s="2233"/>
      <c r="AQ97" s="2234"/>
      <c r="AR97" s="2232"/>
      <c r="AS97" s="2233"/>
      <c r="AT97" s="2233"/>
      <c r="AU97" s="2233"/>
      <c r="AV97" s="2233"/>
      <c r="AW97" s="2233"/>
      <c r="AX97" s="2233"/>
      <c r="AY97" s="2234"/>
      <c r="AZ97" s="2232"/>
      <c r="BA97" s="2233"/>
      <c r="BB97" s="2233"/>
      <c r="BC97" s="2233"/>
      <c r="BD97" s="2233"/>
      <c r="BE97" s="2233"/>
      <c r="BF97" s="2233"/>
      <c r="BG97" s="2348"/>
    </row>
    <row r="98" spans="2:59" ht="19.5" customHeight="1">
      <c r="B98" s="2269" t="s">
        <v>355</v>
      </c>
      <c r="C98" s="2270"/>
      <c r="D98" s="2270"/>
      <c r="E98" s="2270"/>
      <c r="F98" s="2270"/>
      <c r="G98" s="2270"/>
      <c r="H98" s="2270"/>
      <c r="I98" s="2270"/>
      <c r="J98" s="2270"/>
      <c r="K98" s="2270"/>
      <c r="L98" s="2270"/>
      <c r="M98" s="2270"/>
      <c r="N98" s="2270"/>
      <c r="O98" s="2270"/>
      <c r="P98" s="2270"/>
      <c r="Q98" s="2270"/>
      <c r="R98" s="2270"/>
      <c r="S98" s="2270"/>
      <c r="T98" s="2270"/>
      <c r="U98" s="2270"/>
      <c r="V98" s="2270"/>
      <c r="W98" s="2270"/>
      <c r="X98" s="2270"/>
      <c r="Y98" s="2270"/>
      <c r="Z98" s="2271"/>
      <c r="AA98" s="2272">
        <v>75</v>
      </c>
      <c r="AB98" s="2232"/>
      <c r="AC98" s="2233"/>
      <c r="AD98" s="2233"/>
      <c r="AE98" s="2233"/>
      <c r="AF98" s="2233"/>
      <c r="AG98" s="2233"/>
      <c r="AH98" s="2233"/>
      <c r="AI98" s="2234"/>
      <c r="AJ98" s="2232"/>
      <c r="AK98" s="2233"/>
      <c r="AL98" s="2233"/>
      <c r="AM98" s="2233"/>
      <c r="AN98" s="2233"/>
      <c r="AO98" s="2233"/>
      <c r="AP98" s="2233"/>
      <c r="AQ98" s="2234"/>
      <c r="AR98" s="2232"/>
      <c r="AS98" s="2233"/>
      <c r="AT98" s="2233"/>
      <c r="AU98" s="2233"/>
      <c r="AV98" s="2233"/>
      <c r="AW98" s="2233"/>
      <c r="AX98" s="2233"/>
      <c r="AY98" s="2234"/>
      <c r="AZ98" s="2232"/>
      <c r="BA98" s="2233"/>
      <c r="BB98" s="2233"/>
      <c r="BC98" s="2233"/>
      <c r="BD98" s="2233"/>
      <c r="BE98" s="2233"/>
      <c r="BF98" s="2233"/>
      <c r="BG98" s="2348"/>
    </row>
    <row r="99" spans="2:59" ht="27.75" customHeight="1">
      <c r="B99" s="2356" t="s">
        <v>356</v>
      </c>
      <c r="C99" s="2357"/>
      <c r="D99" s="2357"/>
      <c r="E99" s="2357"/>
      <c r="F99" s="2357"/>
      <c r="G99" s="2357"/>
      <c r="H99" s="2357"/>
      <c r="I99" s="2357"/>
      <c r="J99" s="2357"/>
      <c r="K99" s="2357"/>
      <c r="L99" s="2357"/>
      <c r="M99" s="2357"/>
      <c r="N99" s="2357"/>
      <c r="O99" s="2357"/>
      <c r="P99" s="2357"/>
      <c r="Q99" s="2357"/>
      <c r="R99" s="2357"/>
      <c r="S99" s="2357"/>
      <c r="T99" s="2357"/>
      <c r="U99" s="2357"/>
      <c r="V99" s="2357"/>
      <c r="W99" s="2357"/>
      <c r="X99" s="2357"/>
      <c r="Y99" s="2357"/>
      <c r="Z99" s="2358"/>
      <c r="AA99" s="2222">
        <v>76</v>
      </c>
      <c r="AB99" s="2232">
        <v>2007146</v>
      </c>
      <c r="AC99" s="2233"/>
      <c r="AD99" s="2233"/>
      <c r="AE99" s="2233"/>
      <c r="AF99" s="2233"/>
      <c r="AG99" s="2233"/>
      <c r="AH99" s="2233"/>
      <c r="AI99" s="2234"/>
      <c r="AJ99" s="2232">
        <v>2024406</v>
      </c>
      <c r="AK99" s="2233"/>
      <c r="AL99" s="2233"/>
      <c r="AM99" s="2233"/>
      <c r="AN99" s="2233"/>
      <c r="AO99" s="2233"/>
      <c r="AP99" s="2233"/>
      <c r="AQ99" s="2234"/>
      <c r="AR99" s="2232">
        <v>1053395</v>
      </c>
      <c r="AS99" s="2233"/>
      <c r="AT99" s="2233"/>
      <c r="AU99" s="2233"/>
      <c r="AV99" s="2233"/>
      <c r="AW99" s="2233"/>
      <c r="AX99" s="2233"/>
      <c r="AY99" s="2234"/>
      <c r="AZ99" s="2232"/>
      <c r="BA99" s="2233"/>
      <c r="BB99" s="2233"/>
      <c r="BC99" s="2233"/>
      <c r="BD99" s="2233"/>
      <c r="BE99" s="2233"/>
      <c r="BF99" s="2233"/>
      <c r="BG99" s="2348"/>
    </row>
    <row r="100" spans="2:59" ht="19.5" customHeight="1">
      <c r="B100" s="2269" t="s">
        <v>357</v>
      </c>
      <c r="C100" s="2270"/>
      <c r="D100" s="2270"/>
      <c r="E100" s="2270"/>
      <c r="F100" s="2270"/>
      <c r="G100" s="2270"/>
      <c r="H100" s="2270"/>
      <c r="I100" s="2270"/>
      <c r="J100" s="2270"/>
      <c r="K100" s="2270"/>
      <c r="L100" s="2270"/>
      <c r="M100" s="2270"/>
      <c r="N100" s="2270"/>
      <c r="O100" s="2270"/>
      <c r="P100" s="2270"/>
      <c r="Q100" s="2270"/>
      <c r="R100" s="2270"/>
      <c r="S100" s="2270"/>
      <c r="T100" s="2270"/>
      <c r="U100" s="2270"/>
      <c r="V100" s="2270"/>
      <c r="W100" s="2270"/>
      <c r="X100" s="2270"/>
      <c r="Y100" s="2270"/>
      <c r="Z100" s="2271"/>
      <c r="AA100" s="2272">
        <v>77</v>
      </c>
      <c r="AB100" s="2232"/>
      <c r="AC100" s="2233"/>
      <c r="AD100" s="2233"/>
      <c r="AE100" s="2233"/>
      <c r="AF100" s="2233"/>
      <c r="AG100" s="2233"/>
      <c r="AH100" s="2233"/>
      <c r="AI100" s="2234"/>
      <c r="AJ100" s="2232"/>
      <c r="AK100" s="2233"/>
      <c r="AL100" s="2233"/>
      <c r="AM100" s="2233"/>
      <c r="AN100" s="2233"/>
      <c r="AO100" s="2233"/>
      <c r="AP100" s="2233"/>
      <c r="AQ100" s="2234"/>
      <c r="AR100" s="2232"/>
      <c r="AS100" s="2233"/>
      <c r="AT100" s="2233"/>
      <c r="AU100" s="2233"/>
      <c r="AV100" s="2233"/>
      <c r="AW100" s="2233"/>
      <c r="AX100" s="2233"/>
      <c r="AY100" s="2234"/>
      <c r="AZ100" s="2359"/>
      <c r="BA100" s="2360" t="s">
        <v>307</v>
      </c>
      <c r="BB100" s="2359"/>
      <c r="BC100" s="2359"/>
      <c r="BD100" s="2359"/>
      <c r="BE100" s="2359"/>
      <c r="BF100" s="2359"/>
      <c r="BG100" s="2361"/>
    </row>
    <row r="101" spans="2:59" ht="19.5" customHeight="1">
      <c r="B101" s="2269" t="s">
        <v>358</v>
      </c>
      <c r="C101" s="2270"/>
      <c r="D101" s="2270"/>
      <c r="E101" s="2270"/>
      <c r="F101" s="2270"/>
      <c r="G101" s="2270"/>
      <c r="H101" s="2270"/>
      <c r="I101" s="2270"/>
      <c r="J101" s="2270"/>
      <c r="K101" s="2270"/>
      <c r="L101" s="2270"/>
      <c r="M101" s="2270"/>
      <c r="N101" s="2270"/>
      <c r="O101" s="2270"/>
      <c r="P101" s="2270"/>
      <c r="Q101" s="2270"/>
      <c r="R101" s="2270"/>
      <c r="S101" s="2270"/>
      <c r="T101" s="2270"/>
      <c r="U101" s="2270"/>
      <c r="V101" s="2270"/>
      <c r="W101" s="2270"/>
      <c r="X101" s="2270"/>
      <c r="Y101" s="2270"/>
      <c r="Z101" s="2271"/>
      <c r="AA101" s="2222">
        <v>78</v>
      </c>
      <c r="AB101" s="2232"/>
      <c r="AC101" s="2233"/>
      <c r="AD101" s="2233"/>
      <c r="AE101" s="2233"/>
      <c r="AF101" s="2233"/>
      <c r="AG101" s="2233"/>
      <c r="AH101" s="2233"/>
      <c r="AI101" s="2234"/>
      <c r="AJ101" s="2232"/>
      <c r="AK101" s="2233"/>
      <c r="AL101" s="2233"/>
      <c r="AM101" s="2233"/>
      <c r="AN101" s="2233"/>
      <c r="AO101" s="2233"/>
      <c r="AP101" s="2233"/>
      <c r="AQ101" s="2234"/>
      <c r="AR101" s="2232"/>
      <c r="AS101" s="2233"/>
      <c r="AT101" s="2233"/>
      <c r="AU101" s="2233"/>
      <c r="AV101" s="2233"/>
      <c r="AW101" s="2233"/>
      <c r="AX101" s="2233"/>
      <c r="AY101" s="2234"/>
      <c r="AZ101" s="2362"/>
      <c r="BA101" s="2360" t="s">
        <v>307</v>
      </c>
      <c r="BB101" s="2362"/>
      <c r="BC101" s="2362"/>
      <c r="BD101" s="2362"/>
      <c r="BE101" s="2362"/>
      <c r="BF101" s="2362"/>
      <c r="BG101" s="2363"/>
    </row>
    <row r="102" spans="2:59" ht="19.5" customHeight="1">
      <c r="B102" s="2229" t="s">
        <v>427</v>
      </c>
      <c r="C102" s="2230"/>
      <c r="D102" s="2230"/>
      <c r="E102" s="2230"/>
      <c r="F102" s="2230"/>
      <c r="G102" s="2230"/>
      <c r="H102" s="2230"/>
      <c r="I102" s="2230"/>
      <c r="J102" s="2230"/>
      <c r="K102" s="2230"/>
      <c r="L102" s="2230"/>
      <c r="M102" s="2230"/>
      <c r="N102" s="2230"/>
      <c r="O102" s="2230"/>
      <c r="P102" s="2230"/>
      <c r="Q102" s="2230"/>
      <c r="R102" s="2230"/>
      <c r="S102" s="2230"/>
      <c r="T102" s="2230"/>
      <c r="U102" s="2230"/>
      <c r="V102" s="2230"/>
      <c r="W102" s="2230"/>
      <c r="X102" s="2230"/>
      <c r="Y102" s="2230"/>
      <c r="Z102" s="2231"/>
      <c r="AA102" s="2272">
        <v>79</v>
      </c>
      <c r="AB102" s="2232"/>
      <c r="AC102" s="2233"/>
      <c r="AD102" s="2233"/>
      <c r="AE102" s="2233"/>
      <c r="AF102" s="2233"/>
      <c r="AG102" s="2233"/>
      <c r="AH102" s="2233"/>
      <c r="AI102" s="2234"/>
      <c r="AJ102" s="2232"/>
      <c r="AK102" s="2233"/>
      <c r="AL102" s="2233"/>
      <c r="AM102" s="2233"/>
      <c r="AN102" s="2233"/>
      <c r="AO102" s="2233"/>
      <c r="AP102" s="2233"/>
      <c r="AQ102" s="2234"/>
      <c r="AR102" s="2232">
        <v>93550</v>
      </c>
      <c r="AS102" s="2233"/>
      <c r="AT102" s="2233"/>
      <c r="AU102" s="2233"/>
      <c r="AV102" s="2233"/>
      <c r="AW102" s="2233"/>
      <c r="AX102" s="2233"/>
      <c r="AY102" s="2234"/>
      <c r="AZ102" s="2362"/>
      <c r="BA102" s="2360" t="s">
        <v>307</v>
      </c>
      <c r="BB102" s="2362"/>
      <c r="BC102" s="2362"/>
      <c r="BD102" s="2362"/>
      <c r="BE102" s="2362"/>
      <c r="BF102" s="2362"/>
      <c r="BG102" s="2363"/>
    </row>
    <row r="103" spans="2:59" ht="19.5" customHeight="1">
      <c r="B103" s="2229" t="s">
        <v>428</v>
      </c>
      <c r="C103" s="2230"/>
      <c r="D103" s="2230"/>
      <c r="E103" s="2230"/>
      <c r="F103" s="2230"/>
      <c r="G103" s="2230"/>
      <c r="H103" s="2230"/>
      <c r="I103" s="2230"/>
      <c r="J103" s="2230"/>
      <c r="K103" s="2230"/>
      <c r="L103" s="2230"/>
      <c r="M103" s="2230"/>
      <c r="N103" s="2230"/>
      <c r="O103" s="2230"/>
      <c r="P103" s="2230"/>
      <c r="Q103" s="2230"/>
      <c r="R103" s="2230"/>
      <c r="S103" s="2230"/>
      <c r="T103" s="2230"/>
      <c r="U103" s="2230"/>
      <c r="V103" s="2230"/>
      <c r="W103" s="2230"/>
      <c r="X103" s="2230"/>
      <c r="Y103" s="2230"/>
      <c r="Z103" s="2231"/>
      <c r="AA103" s="2222">
        <v>80</v>
      </c>
      <c r="AB103" s="2232">
        <v>5000</v>
      </c>
      <c r="AC103" s="2233"/>
      <c r="AD103" s="2233"/>
      <c r="AE103" s="2233"/>
      <c r="AF103" s="2233"/>
      <c r="AG103" s="2233"/>
      <c r="AH103" s="2233"/>
      <c r="AI103" s="2234"/>
      <c r="AJ103" s="2232">
        <v>9124</v>
      </c>
      <c r="AK103" s="2233"/>
      <c r="AL103" s="2233"/>
      <c r="AM103" s="2233"/>
      <c r="AN103" s="2233"/>
      <c r="AO103" s="2233"/>
      <c r="AP103" s="2233"/>
      <c r="AQ103" s="2234"/>
      <c r="AR103" s="2232">
        <v>6857</v>
      </c>
      <c r="AS103" s="2233"/>
      <c r="AT103" s="2233"/>
      <c r="AU103" s="2233"/>
      <c r="AV103" s="2233"/>
      <c r="AW103" s="2233"/>
      <c r="AX103" s="2233"/>
      <c r="AY103" s="2234"/>
      <c r="AZ103" s="2362"/>
      <c r="BA103" s="2360" t="s">
        <v>307</v>
      </c>
      <c r="BB103" s="2362"/>
      <c r="BC103" s="2362"/>
      <c r="BD103" s="2362"/>
      <c r="BE103" s="2362"/>
      <c r="BF103" s="2362"/>
      <c r="BG103" s="2363"/>
    </row>
    <row r="104" spans="2:59" ht="19.5" customHeight="1">
      <c r="B104" s="2229" t="s">
        <v>429</v>
      </c>
      <c r="C104" s="2230"/>
      <c r="D104" s="2230"/>
      <c r="E104" s="2230"/>
      <c r="F104" s="2230"/>
      <c r="G104" s="2230"/>
      <c r="H104" s="2230"/>
      <c r="I104" s="2230"/>
      <c r="J104" s="2230"/>
      <c r="K104" s="2230"/>
      <c r="L104" s="2230"/>
      <c r="M104" s="2230"/>
      <c r="N104" s="2230"/>
      <c r="O104" s="2230"/>
      <c r="P104" s="2230"/>
      <c r="Q104" s="2230"/>
      <c r="R104" s="2230"/>
      <c r="S104" s="2230"/>
      <c r="T104" s="2230"/>
      <c r="U104" s="2230"/>
      <c r="V104" s="2230"/>
      <c r="W104" s="2230"/>
      <c r="X104" s="2230"/>
      <c r="Y104" s="2230"/>
      <c r="Z104" s="2231"/>
      <c r="AA104" s="2222">
        <v>81</v>
      </c>
      <c r="AB104" s="2232"/>
      <c r="AC104" s="2233"/>
      <c r="AD104" s="2233"/>
      <c r="AE104" s="2233"/>
      <c r="AF104" s="2233"/>
      <c r="AG104" s="2233"/>
      <c r="AH104" s="2233"/>
      <c r="AI104" s="2234"/>
      <c r="AJ104" s="2232"/>
      <c r="AK104" s="2233"/>
      <c r="AL104" s="2233"/>
      <c r="AM104" s="2233"/>
      <c r="AN104" s="2233"/>
      <c r="AO104" s="2233"/>
      <c r="AP104" s="2233"/>
      <c r="AQ104" s="2234"/>
      <c r="AR104" s="2232"/>
      <c r="AS104" s="2233"/>
      <c r="AT104" s="2233"/>
      <c r="AU104" s="2233"/>
      <c r="AV104" s="2233"/>
      <c r="AW104" s="2233"/>
      <c r="AX104" s="2233"/>
      <c r="AY104" s="2234"/>
      <c r="AZ104" s="2362"/>
      <c r="BA104" s="2360" t="s">
        <v>307</v>
      </c>
      <c r="BB104" s="2362"/>
      <c r="BC104" s="2362"/>
      <c r="BD104" s="2362"/>
      <c r="BE104" s="2362"/>
      <c r="BF104" s="2362"/>
      <c r="BG104" s="2363"/>
    </row>
    <row r="105" spans="2:59" ht="19.5" customHeight="1">
      <c r="B105" s="2229" t="s">
        <v>430</v>
      </c>
      <c r="C105" s="2230"/>
      <c r="D105" s="2230"/>
      <c r="E105" s="2230"/>
      <c r="F105" s="2230"/>
      <c r="G105" s="2230"/>
      <c r="H105" s="2230"/>
      <c r="I105" s="2230"/>
      <c r="J105" s="2230"/>
      <c r="K105" s="2230"/>
      <c r="L105" s="2230"/>
      <c r="M105" s="2230"/>
      <c r="N105" s="2230"/>
      <c r="O105" s="2230"/>
      <c r="P105" s="2230"/>
      <c r="Q105" s="2230"/>
      <c r="R105" s="2230"/>
      <c r="S105" s="2230"/>
      <c r="T105" s="2230"/>
      <c r="U105" s="2230"/>
      <c r="V105" s="2230"/>
      <c r="W105" s="2230"/>
      <c r="X105" s="2230"/>
      <c r="Y105" s="2230"/>
      <c r="Z105" s="2231"/>
      <c r="AA105" s="2222">
        <v>82</v>
      </c>
      <c r="AB105" s="2232">
        <v>60000</v>
      </c>
      <c r="AC105" s="2233"/>
      <c r="AD105" s="2233"/>
      <c r="AE105" s="2233"/>
      <c r="AF105" s="2233"/>
      <c r="AG105" s="2233"/>
      <c r="AH105" s="2233"/>
      <c r="AI105" s="2234"/>
      <c r="AJ105" s="2232">
        <v>62354</v>
      </c>
      <c r="AK105" s="2233"/>
      <c r="AL105" s="2233"/>
      <c r="AM105" s="2233"/>
      <c r="AN105" s="2233"/>
      <c r="AO105" s="2233"/>
      <c r="AP105" s="2233"/>
      <c r="AQ105" s="2234"/>
      <c r="AR105" s="2232">
        <v>41480</v>
      </c>
      <c r="AS105" s="2233"/>
      <c r="AT105" s="2233"/>
      <c r="AU105" s="2233"/>
      <c r="AV105" s="2233"/>
      <c r="AW105" s="2233"/>
      <c r="AX105" s="2233"/>
      <c r="AY105" s="2234"/>
      <c r="AZ105" s="2362"/>
      <c r="BA105" s="2360" t="s">
        <v>307</v>
      </c>
      <c r="BB105" s="2362"/>
      <c r="BC105" s="2362"/>
      <c r="BD105" s="2362"/>
      <c r="BE105" s="2362"/>
      <c r="BF105" s="2362"/>
      <c r="BG105" s="2363"/>
    </row>
    <row r="106" spans="2:59" ht="19.5" customHeight="1">
      <c r="B106" s="2229" t="s">
        <v>431</v>
      </c>
      <c r="C106" s="2230"/>
      <c r="D106" s="2230"/>
      <c r="E106" s="2230"/>
      <c r="F106" s="2230"/>
      <c r="G106" s="2230"/>
      <c r="H106" s="2230"/>
      <c r="I106" s="2230"/>
      <c r="J106" s="2230"/>
      <c r="K106" s="2230"/>
      <c r="L106" s="2230"/>
      <c r="M106" s="2230"/>
      <c r="N106" s="2230"/>
      <c r="O106" s="2230"/>
      <c r="P106" s="2230"/>
      <c r="Q106" s="2230"/>
      <c r="R106" s="2230"/>
      <c r="S106" s="2230"/>
      <c r="T106" s="2230"/>
      <c r="U106" s="2230"/>
      <c r="V106" s="2230"/>
      <c r="W106" s="2230"/>
      <c r="X106" s="2230"/>
      <c r="Y106" s="2230"/>
      <c r="Z106" s="2231"/>
      <c r="AA106" s="2222">
        <v>83</v>
      </c>
      <c r="AB106" s="2232"/>
      <c r="AC106" s="2233"/>
      <c r="AD106" s="2233"/>
      <c r="AE106" s="2233"/>
      <c r="AF106" s="2233"/>
      <c r="AG106" s="2233"/>
      <c r="AH106" s="2233"/>
      <c r="AI106" s="2234"/>
      <c r="AJ106" s="2232"/>
      <c r="AK106" s="2233"/>
      <c r="AL106" s="2233"/>
      <c r="AM106" s="2233"/>
      <c r="AN106" s="2233"/>
      <c r="AO106" s="2233"/>
      <c r="AP106" s="2233"/>
      <c r="AQ106" s="2234"/>
      <c r="AR106" s="2232"/>
      <c r="AS106" s="2233"/>
      <c r="AT106" s="2233"/>
      <c r="AU106" s="2233"/>
      <c r="AV106" s="2233"/>
      <c r="AW106" s="2233"/>
      <c r="AX106" s="2233"/>
      <c r="AY106" s="2234"/>
      <c r="AZ106" s="2362"/>
      <c r="BA106" s="2360" t="s">
        <v>307</v>
      </c>
      <c r="BB106" s="2362"/>
      <c r="BC106" s="2362"/>
      <c r="BD106" s="2362"/>
      <c r="BE106" s="2362"/>
      <c r="BF106" s="2362"/>
      <c r="BG106" s="2363"/>
    </row>
    <row r="107" spans="2:59" ht="19.5" customHeight="1">
      <c r="B107" s="2229" t="s">
        <v>432</v>
      </c>
      <c r="C107" s="2230"/>
      <c r="D107" s="2230"/>
      <c r="E107" s="2230"/>
      <c r="F107" s="2230"/>
      <c r="G107" s="2230"/>
      <c r="H107" s="2230"/>
      <c r="I107" s="2230"/>
      <c r="J107" s="2230"/>
      <c r="K107" s="2230"/>
      <c r="L107" s="2230"/>
      <c r="M107" s="2230"/>
      <c r="N107" s="2230"/>
      <c r="O107" s="2230"/>
      <c r="P107" s="2230"/>
      <c r="Q107" s="2230"/>
      <c r="R107" s="2230"/>
      <c r="S107" s="2230"/>
      <c r="T107" s="2230"/>
      <c r="U107" s="2230"/>
      <c r="V107" s="2230"/>
      <c r="W107" s="2230"/>
      <c r="X107" s="2230"/>
      <c r="Y107" s="2230"/>
      <c r="Z107" s="2231"/>
      <c r="AA107" s="2222">
        <v>84</v>
      </c>
      <c r="AB107" s="2232"/>
      <c r="AC107" s="2233"/>
      <c r="AD107" s="2233"/>
      <c r="AE107" s="2233"/>
      <c r="AF107" s="2233"/>
      <c r="AG107" s="2233"/>
      <c r="AH107" s="2233"/>
      <c r="AI107" s="2234"/>
      <c r="AJ107" s="2232"/>
      <c r="AK107" s="2233"/>
      <c r="AL107" s="2233"/>
      <c r="AM107" s="2233"/>
      <c r="AN107" s="2233"/>
      <c r="AO107" s="2233"/>
      <c r="AP107" s="2233"/>
      <c r="AQ107" s="2234"/>
      <c r="AR107" s="2232"/>
      <c r="AS107" s="2233"/>
      <c r="AT107" s="2233"/>
      <c r="AU107" s="2233"/>
      <c r="AV107" s="2233"/>
      <c r="AW107" s="2233"/>
      <c r="AX107" s="2233"/>
      <c r="AY107" s="2234"/>
      <c r="AZ107" s="2362"/>
      <c r="BA107" s="2360" t="s">
        <v>307</v>
      </c>
      <c r="BB107" s="2362"/>
      <c r="BC107" s="2362"/>
      <c r="BD107" s="2362"/>
      <c r="BE107" s="2362"/>
      <c r="BF107" s="2362"/>
      <c r="BG107" s="2363"/>
    </row>
    <row r="108" spans="2:59" ht="19.5" customHeight="1">
      <c r="B108" s="2229" t="s">
        <v>433</v>
      </c>
      <c r="C108" s="2230"/>
      <c r="D108" s="2230"/>
      <c r="E108" s="2230"/>
      <c r="F108" s="2230"/>
      <c r="G108" s="2230"/>
      <c r="H108" s="2230"/>
      <c r="I108" s="2230"/>
      <c r="J108" s="2230"/>
      <c r="K108" s="2230"/>
      <c r="L108" s="2230"/>
      <c r="M108" s="2230"/>
      <c r="N108" s="2230"/>
      <c r="O108" s="2230"/>
      <c r="P108" s="2230"/>
      <c r="Q108" s="2230"/>
      <c r="R108" s="2230"/>
      <c r="S108" s="2230"/>
      <c r="T108" s="2230"/>
      <c r="U108" s="2230"/>
      <c r="V108" s="2230"/>
      <c r="W108" s="2230"/>
      <c r="X108" s="2230"/>
      <c r="Y108" s="2230"/>
      <c r="Z108" s="2231"/>
      <c r="AA108" s="2272">
        <v>85</v>
      </c>
      <c r="AB108" s="2232"/>
      <c r="AC108" s="2233"/>
      <c r="AD108" s="2233"/>
      <c r="AE108" s="2233"/>
      <c r="AF108" s="2233"/>
      <c r="AG108" s="2233"/>
      <c r="AH108" s="2233"/>
      <c r="AI108" s="2234"/>
      <c r="AJ108" s="2232"/>
      <c r="AK108" s="2233"/>
      <c r="AL108" s="2233"/>
      <c r="AM108" s="2233"/>
      <c r="AN108" s="2233"/>
      <c r="AO108" s="2233"/>
      <c r="AP108" s="2233"/>
      <c r="AQ108" s="2234"/>
      <c r="AR108" s="2232"/>
      <c r="AS108" s="2233"/>
      <c r="AT108" s="2233"/>
      <c r="AU108" s="2233"/>
      <c r="AV108" s="2233"/>
      <c r="AW108" s="2233"/>
      <c r="AX108" s="2233"/>
      <c r="AY108" s="2234"/>
      <c r="AZ108" s="2362"/>
      <c r="BA108" s="2360" t="s">
        <v>307</v>
      </c>
      <c r="BB108" s="2362"/>
      <c r="BC108" s="2362"/>
      <c r="BD108" s="2362"/>
      <c r="BE108" s="2362"/>
      <c r="BF108" s="2362"/>
      <c r="BG108" s="2363"/>
    </row>
    <row r="109" spans="2:59" ht="19.5" customHeight="1">
      <c r="B109" s="2229" t="s">
        <v>434</v>
      </c>
      <c r="C109" s="2230"/>
      <c r="D109" s="2230"/>
      <c r="E109" s="2230"/>
      <c r="F109" s="2230"/>
      <c r="G109" s="2230"/>
      <c r="H109" s="2230"/>
      <c r="I109" s="2230"/>
      <c r="J109" s="2230"/>
      <c r="K109" s="2230"/>
      <c r="L109" s="2230"/>
      <c r="M109" s="2230"/>
      <c r="N109" s="2230"/>
      <c r="O109" s="2230"/>
      <c r="P109" s="2230"/>
      <c r="Q109" s="2230"/>
      <c r="R109" s="2230"/>
      <c r="S109" s="2230"/>
      <c r="T109" s="2230"/>
      <c r="U109" s="2230"/>
      <c r="V109" s="2230"/>
      <c r="W109" s="2230"/>
      <c r="X109" s="2230"/>
      <c r="Y109" s="2230"/>
      <c r="Z109" s="2231"/>
      <c r="AA109" s="2222">
        <v>86</v>
      </c>
      <c r="AB109" s="2232"/>
      <c r="AC109" s="2233"/>
      <c r="AD109" s="2233"/>
      <c r="AE109" s="2233"/>
      <c r="AF109" s="2233"/>
      <c r="AG109" s="2233"/>
      <c r="AH109" s="2233"/>
      <c r="AI109" s="2234"/>
      <c r="AJ109" s="2232"/>
      <c r="AK109" s="2233"/>
      <c r="AL109" s="2233"/>
      <c r="AM109" s="2233"/>
      <c r="AN109" s="2233"/>
      <c r="AO109" s="2233"/>
      <c r="AP109" s="2233"/>
      <c r="AQ109" s="2234"/>
      <c r="AR109" s="2232"/>
      <c r="AS109" s="2233"/>
      <c r="AT109" s="2233"/>
      <c r="AU109" s="2233"/>
      <c r="AV109" s="2233"/>
      <c r="AW109" s="2233"/>
      <c r="AX109" s="2233"/>
      <c r="AY109" s="2234"/>
      <c r="AZ109" s="2362"/>
      <c r="BA109" s="2360" t="s">
        <v>307</v>
      </c>
      <c r="BB109" s="2362"/>
      <c r="BC109" s="2362"/>
      <c r="BD109" s="2362"/>
      <c r="BE109" s="2362"/>
      <c r="BF109" s="2362"/>
      <c r="BG109" s="2363"/>
    </row>
    <row r="110" spans="2:59" ht="19.5" customHeight="1">
      <c r="B110" s="2229" t="s">
        <v>435</v>
      </c>
      <c r="C110" s="2230"/>
      <c r="D110" s="2230"/>
      <c r="E110" s="2230"/>
      <c r="F110" s="2230"/>
      <c r="G110" s="2230"/>
      <c r="H110" s="2230"/>
      <c r="I110" s="2230"/>
      <c r="J110" s="2230"/>
      <c r="K110" s="2230"/>
      <c r="L110" s="2230"/>
      <c r="M110" s="2230"/>
      <c r="N110" s="2230"/>
      <c r="O110" s="2230"/>
      <c r="P110" s="2230"/>
      <c r="Q110" s="2230"/>
      <c r="R110" s="2230"/>
      <c r="S110" s="2230"/>
      <c r="T110" s="2230"/>
      <c r="U110" s="2230"/>
      <c r="V110" s="2230"/>
      <c r="W110" s="2230"/>
      <c r="X110" s="2230"/>
      <c r="Y110" s="2230"/>
      <c r="Z110" s="2231"/>
      <c r="AA110" s="2272">
        <v>87</v>
      </c>
      <c r="AB110" s="2232"/>
      <c r="AC110" s="2233"/>
      <c r="AD110" s="2233"/>
      <c r="AE110" s="2233"/>
      <c r="AF110" s="2233"/>
      <c r="AG110" s="2233"/>
      <c r="AH110" s="2233"/>
      <c r="AI110" s="2234"/>
      <c r="AJ110" s="2232"/>
      <c r="AK110" s="2233"/>
      <c r="AL110" s="2233"/>
      <c r="AM110" s="2233"/>
      <c r="AN110" s="2233"/>
      <c r="AO110" s="2233"/>
      <c r="AP110" s="2233"/>
      <c r="AQ110" s="2234"/>
      <c r="AR110" s="2232"/>
      <c r="AS110" s="2233"/>
      <c r="AT110" s="2233"/>
      <c r="AU110" s="2233"/>
      <c r="AV110" s="2233"/>
      <c r="AW110" s="2233"/>
      <c r="AX110" s="2233"/>
      <c r="AY110" s="2234"/>
      <c r="AZ110" s="2362"/>
      <c r="BA110" s="2360" t="s">
        <v>307</v>
      </c>
      <c r="BB110" s="2362"/>
      <c r="BC110" s="2362"/>
      <c r="BD110" s="2362"/>
      <c r="BE110" s="2362"/>
      <c r="BF110" s="2362"/>
      <c r="BG110" s="2363"/>
    </row>
    <row r="111" spans="2:59" ht="19.5" customHeight="1" thickBot="1">
      <c r="B111" s="2235" t="s">
        <v>0</v>
      </c>
      <c r="C111" s="2236"/>
      <c r="D111" s="2236"/>
      <c r="E111" s="2236"/>
      <c r="F111" s="2236"/>
      <c r="G111" s="2236"/>
      <c r="H111" s="2236"/>
      <c r="I111" s="2236"/>
      <c r="J111" s="2236"/>
      <c r="K111" s="2236"/>
      <c r="L111" s="2236"/>
      <c r="M111" s="2236"/>
      <c r="N111" s="2236"/>
      <c r="O111" s="2236"/>
      <c r="P111" s="2236"/>
      <c r="Q111" s="2236"/>
      <c r="R111" s="2236"/>
      <c r="S111" s="2236"/>
      <c r="T111" s="2236"/>
      <c r="U111" s="2236"/>
      <c r="V111" s="2236"/>
      <c r="W111" s="2236"/>
      <c r="X111" s="2236"/>
      <c r="Y111" s="2236"/>
      <c r="Z111" s="2237"/>
      <c r="AA111" s="2238">
        <v>88</v>
      </c>
      <c r="AB111" s="2239"/>
      <c r="AC111" s="2364"/>
      <c r="AD111" s="2364"/>
      <c r="AE111" s="2364"/>
      <c r="AF111" s="2364"/>
      <c r="AG111" s="2364"/>
      <c r="AH111" s="2364"/>
      <c r="AI111" s="2365"/>
      <c r="AJ111" s="2239"/>
      <c r="AK111" s="2364"/>
      <c r="AL111" s="2364"/>
      <c r="AM111" s="2364"/>
      <c r="AN111" s="2364"/>
      <c r="AO111" s="2364"/>
      <c r="AP111" s="2364"/>
      <c r="AQ111" s="2365"/>
      <c r="AR111" s="2239"/>
      <c r="AS111" s="2364"/>
      <c r="AT111" s="2364"/>
      <c r="AU111" s="2364"/>
      <c r="AV111" s="2364"/>
      <c r="AW111" s="2364"/>
      <c r="AX111" s="2364"/>
      <c r="AY111" s="2365"/>
      <c r="AZ111" s="2366"/>
      <c r="BA111" s="2367" t="s">
        <v>307</v>
      </c>
      <c r="BB111" s="2366"/>
      <c r="BC111" s="2366"/>
      <c r="BD111" s="2366"/>
      <c r="BE111" s="2366"/>
      <c r="BF111" s="2366"/>
      <c r="BG111" s="2368"/>
    </row>
    <row r="112" spans="2:59" ht="18" customHeight="1">
      <c r="B112" s="2369" t="s">
        <v>359</v>
      </c>
      <c r="C112" s="2370"/>
      <c r="D112" s="2370"/>
      <c r="E112" s="2370"/>
      <c r="F112" s="2370"/>
      <c r="G112" s="2370"/>
      <c r="H112" s="2370"/>
      <c r="I112" s="2370"/>
      <c r="J112" s="2370"/>
      <c r="K112" s="2370"/>
      <c r="L112" s="2370"/>
      <c r="M112" s="2370"/>
      <c r="N112" s="2370"/>
      <c r="O112" s="2370"/>
      <c r="P112" s="2370"/>
      <c r="Q112" s="2370"/>
      <c r="R112" s="2370"/>
      <c r="S112" s="2370"/>
      <c r="T112" s="2370"/>
      <c r="U112" s="2370"/>
      <c r="V112" s="2370"/>
      <c r="W112" s="2370"/>
      <c r="X112" s="2370"/>
      <c r="Y112" s="2314"/>
      <c r="Z112" s="2315" t="s">
        <v>360</v>
      </c>
      <c r="AA112" s="2222">
        <v>89</v>
      </c>
      <c r="AB112" s="2223">
        <v>65000</v>
      </c>
      <c r="AC112" s="2344"/>
      <c r="AD112" s="2344"/>
      <c r="AE112" s="2344"/>
      <c r="AF112" s="2344"/>
      <c r="AG112" s="2344"/>
      <c r="AH112" s="2344"/>
      <c r="AI112" s="2371"/>
      <c r="AJ112" s="2223">
        <v>71478</v>
      </c>
      <c r="AK112" s="2344"/>
      <c r="AL112" s="2344"/>
      <c r="AM112" s="2344"/>
      <c r="AN112" s="2344"/>
      <c r="AO112" s="2344"/>
      <c r="AP112" s="2344"/>
      <c r="AQ112" s="2371"/>
      <c r="AR112" s="2223">
        <v>141887</v>
      </c>
      <c r="AS112" s="2344"/>
      <c r="AT112" s="2344"/>
      <c r="AU112" s="2344"/>
      <c r="AV112" s="2344"/>
      <c r="AW112" s="2344"/>
      <c r="AX112" s="2344"/>
      <c r="AY112" s="2371"/>
      <c r="AZ112" s="2362"/>
      <c r="BA112" s="2360" t="s">
        <v>307</v>
      </c>
      <c r="BB112" s="2362"/>
      <c r="BC112" s="2362"/>
      <c r="BD112" s="2362"/>
      <c r="BE112" s="2362"/>
      <c r="BF112" s="2362"/>
      <c r="BG112" s="2363"/>
    </row>
    <row r="113" spans="2:59" ht="14.25" customHeight="1">
      <c r="B113" s="2372" t="s">
        <v>361</v>
      </c>
      <c r="C113" s="2373"/>
      <c r="D113" s="2373"/>
      <c r="E113" s="2373"/>
      <c r="F113" s="2373"/>
      <c r="G113" s="2373"/>
      <c r="H113" s="2373"/>
      <c r="I113" s="2373"/>
      <c r="J113" s="2373"/>
      <c r="K113" s="2373"/>
      <c r="L113" s="2373"/>
      <c r="M113" s="2373"/>
      <c r="N113" s="2373"/>
      <c r="O113" s="2373"/>
      <c r="P113" s="2373"/>
      <c r="Q113" s="2373"/>
      <c r="R113" s="2373"/>
      <c r="S113" s="2373"/>
      <c r="T113" s="2373"/>
      <c r="U113" s="2373"/>
      <c r="V113" s="2373"/>
      <c r="W113" s="2373"/>
      <c r="X113" s="2373"/>
      <c r="Y113" s="2373"/>
      <c r="Z113" s="2374"/>
      <c r="AA113" s="2375">
        <v>90</v>
      </c>
      <c r="AB113" s="2253"/>
      <c r="AC113" s="2254"/>
      <c r="AD113" s="2254"/>
      <c r="AE113" s="2254"/>
      <c r="AF113" s="2254"/>
      <c r="AG113" s="2254"/>
      <c r="AH113" s="2254"/>
      <c r="AI113" s="2255"/>
      <c r="AJ113" s="2253"/>
      <c r="AK113" s="2254"/>
      <c r="AL113" s="2254"/>
      <c r="AM113" s="2254"/>
      <c r="AN113" s="2254"/>
      <c r="AO113" s="2254"/>
      <c r="AP113" s="2254"/>
      <c r="AQ113" s="2255"/>
      <c r="AR113" s="2253"/>
      <c r="AS113" s="2254"/>
      <c r="AT113" s="2254"/>
      <c r="AU113" s="2254"/>
      <c r="AV113" s="2254"/>
      <c r="AW113" s="2254"/>
      <c r="AX113" s="2254"/>
      <c r="AY113" s="2255"/>
      <c r="AZ113" s="2376" t="s">
        <v>307</v>
      </c>
      <c r="BA113" s="2377"/>
      <c r="BB113" s="2377"/>
      <c r="BC113" s="2377"/>
      <c r="BD113" s="2377"/>
      <c r="BE113" s="2377"/>
      <c r="BF113" s="2377"/>
      <c r="BG113" s="2378"/>
    </row>
    <row r="114" spans="2:59" ht="12" customHeight="1">
      <c r="B114" s="2259" t="s">
        <v>362</v>
      </c>
      <c r="C114" s="2260"/>
      <c r="D114" s="2260"/>
      <c r="E114" s="2260"/>
      <c r="F114" s="2260"/>
      <c r="G114" s="2260"/>
      <c r="H114" s="2260"/>
      <c r="I114" s="2260"/>
      <c r="J114" s="2260"/>
      <c r="K114" s="2260"/>
      <c r="L114" s="2260"/>
      <c r="M114" s="2260"/>
      <c r="N114" s="2260"/>
      <c r="O114" s="2260"/>
      <c r="P114" s="2260"/>
      <c r="Q114" s="2260"/>
      <c r="R114" s="2260"/>
      <c r="S114" s="2260"/>
      <c r="T114" s="2260"/>
      <c r="U114" s="2260"/>
      <c r="V114" s="2260"/>
      <c r="W114" s="2260"/>
      <c r="X114" s="2260"/>
      <c r="Y114" s="2260"/>
      <c r="Z114" s="2261"/>
      <c r="AA114" s="2354"/>
      <c r="AB114" s="2263"/>
      <c r="AC114" s="2264"/>
      <c r="AD114" s="2264"/>
      <c r="AE114" s="2264"/>
      <c r="AF114" s="2264"/>
      <c r="AG114" s="2264"/>
      <c r="AH114" s="2264"/>
      <c r="AI114" s="2265"/>
      <c r="AJ114" s="2263"/>
      <c r="AK114" s="2264"/>
      <c r="AL114" s="2264"/>
      <c r="AM114" s="2264"/>
      <c r="AN114" s="2264"/>
      <c r="AO114" s="2264"/>
      <c r="AP114" s="2264"/>
      <c r="AQ114" s="2265"/>
      <c r="AR114" s="2263"/>
      <c r="AS114" s="2264"/>
      <c r="AT114" s="2264"/>
      <c r="AU114" s="2264"/>
      <c r="AV114" s="2264"/>
      <c r="AW114" s="2264"/>
      <c r="AX114" s="2264"/>
      <c r="AY114" s="2265"/>
      <c r="AZ114" s="2379"/>
      <c r="BA114" s="2380"/>
      <c r="BB114" s="2380"/>
      <c r="BC114" s="2380"/>
      <c r="BD114" s="2380"/>
      <c r="BE114" s="2380"/>
      <c r="BF114" s="2380"/>
      <c r="BG114" s="2381"/>
    </row>
    <row r="115" spans="2:59" ht="24" customHeight="1" thickBot="1">
      <c r="B115" s="2330" t="s">
        <v>363</v>
      </c>
      <c r="C115" s="2331"/>
      <c r="D115" s="2331"/>
      <c r="E115" s="2331"/>
      <c r="F115" s="2331"/>
      <c r="G115" s="2331"/>
      <c r="H115" s="2331"/>
      <c r="I115" s="2331"/>
      <c r="J115" s="2331"/>
      <c r="K115" s="2331"/>
      <c r="L115" s="2331"/>
      <c r="M115" s="2331"/>
      <c r="N115" s="2331"/>
      <c r="O115" s="2331"/>
      <c r="P115" s="2331"/>
      <c r="Q115" s="2331"/>
      <c r="R115" s="2331"/>
      <c r="S115" s="2331"/>
      <c r="T115" s="2331"/>
      <c r="U115" s="2331"/>
      <c r="V115" s="2331"/>
      <c r="W115" s="2331"/>
      <c r="X115" s="2331"/>
      <c r="Y115" s="2331"/>
      <c r="Z115" s="2332"/>
      <c r="AA115" s="2333">
        <v>91</v>
      </c>
      <c r="AB115" s="2239"/>
      <c r="AC115" s="2364"/>
      <c r="AD115" s="2364"/>
      <c r="AE115" s="2364"/>
      <c r="AF115" s="2364"/>
      <c r="AG115" s="2364"/>
      <c r="AH115" s="2364"/>
      <c r="AI115" s="2365"/>
      <c r="AJ115" s="2239"/>
      <c r="AK115" s="2364"/>
      <c r="AL115" s="2364"/>
      <c r="AM115" s="2364"/>
      <c r="AN115" s="2364"/>
      <c r="AO115" s="2364"/>
      <c r="AP115" s="2364"/>
      <c r="AQ115" s="2365"/>
      <c r="AR115" s="2239"/>
      <c r="AS115" s="2364"/>
      <c r="AT115" s="2364"/>
      <c r="AU115" s="2364"/>
      <c r="AV115" s="2364"/>
      <c r="AW115" s="2364"/>
      <c r="AX115" s="2364"/>
      <c r="AY115" s="2365"/>
      <c r="AZ115" s="2366"/>
      <c r="BA115" s="2367" t="s">
        <v>307</v>
      </c>
      <c r="BB115" s="2366"/>
      <c r="BC115" s="2366"/>
      <c r="BD115" s="2366"/>
      <c r="BE115" s="2366"/>
      <c r="BF115" s="2366"/>
      <c r="BG115" s="2368"/>
    </row>
    <row r="116" spans="1:59" ht="19.5" customHeight="1">
      <c r="A116" s="2382"/>
      <c r="B116" s="2383" t="s">
        <v>1</v>
      </c>
      <c r="C116" s="2384"/>
      <c r="D116" s="2384"/>
      <c r="E116" s="2384"/>
      <c r="F116" s="2384"/>
      <c r="G116" s="2384"/>
      <c r="H116" s="2384"/>
      <c r="I116" s="2384"/>
      <c r="J116" s="2384"/>
      <c r="K116" s="2384"/>
      <c r="L116" s="2384"/>
      <c r="M116" s="2384"/>
      <c r="N116" s="2384"/>
      <c r="O116" s="2384"/>
      <c r="P116" s="2384"/>
      <c r="Q116" s="2384"/>
      <c r="R116" s="2384"/>
      <c r="S116" s="2384"/>
      <c r="T116" s="2384"/>
      <c r="U116" s="2384"/>
      <c r="V116" s="2384"/>
      <c r="W116" s="2384"/>
      <c r="X116" s="2384"/>
      <c r="Y116" s="2384"/>
      <c r="Z116" s="2385"/>
      <c r="AA116" s="2222">
        <v>92</v>
      </c>
      <c r="AB116" s="2223">
        <v>1615000</v>
      </c>
      <c r="AC116" s="2344"/>
      <c r="AD116" s="2344"/>
      <c r="AE116" s="2344"/>
      <c r="AF116" s="2344"/>
      <c r="AG116" s="2344"/>
      <c r="AH116" s="2344"/>
      <c r="AI116" s="2371"/>
      <c r="AJ116" s="2223">
        <v>1632000</v>
      </c>
      <c r="AK116" s="2344"/>
      <c r="AL116" s="2344"/>
      <c r="AM116" s="2344"/>
      <c r="AN116" s="2344"/>
      <c r="AO116" s="2344"/>
      <c r="AP116" s="2344"/>
      <c r="AQ116" s="2371"/>
      <c r="AR116" s="2223">
        <v>544830</v>
      </c>
      <c r="AS116" s="2344"/>
      <c r="AT116" s="2344"/>
      <c r="AU116" s="2344"/>
      <c r="AV116" s="2344"/>
      <c r="AW116" s="2344"/>
      <c r="AX116" s="2344"/>
      <c r="AY116" s="2371"/>
      <c r="AZ116" s="2362"/>
      <c r="BA116" s="2360" t="s">
        <v>307</v>
      </c>
      <c r="BB116" s="2362"/>
      <c r="BC116" s="2362"/>
      <c r="BD116" s="2362"/>
      <c r="BE116" s="2362"/>
      <c r="BF116" s="2362"/>
      <c r="BG116" s="2363"/>
    </row>
    <row r="117" spans="1:59" ht="19.5" customHeight="1">
      <c r="A117" s="2382"/>
      <c r="B117" s="2229" t="s">
        <v>2</v>
      </c>
      <c r="C117" s="2230"/>
      <c r="D117" s="2230"/>
      <c r="E117" s="2230"/>
      <c r="F117" s="2230"/>
      <c r="G117" s="2230"/>
      <c r="H117" s="2230"/>
      <c r="I117" s="2230"/>
      <c r="J117" s="2230"/>
      <c r="K117" s="2230"/>
      <c r="L117" s="2230"/>
      <c r="M117" s="2230"/>
      <c r="N117" s="2230"/>
      <c r="O117" s="2230"/>
      <c r="P117" s="2230"/>
      <c r="Q117" s="2230"/>
      <c r="R117" s="2230"/>
      <c r="S117" s="2230"/>
      <c r="T117" s="2230"/>
      <c r="U117" s="2230"/>
      <c r="V117" s="2230"/>
      <c r="W117" s="2230"/>
      <c r="X117" s="2230"/>
      <c r="Y117" s="2230"/>
      <c r="Z117" s="2231"/>
      <c r="AA117" s="2222">
        <v>93</v>
      </c>
      <c r="AB117" s="2232">
        <v>469606</v>
      </c>
      <c r="AC117" s="2386"/>
      <c r="AD117" s="2386"/>
      <c r="AE117" s="2386"/>
      <c r="AF117" s="2386"/>
      <c r="AG117" s="2386"/>
      <c r="AH117" s="2386"/>
      <c r="AI117" s="2387"/>
      <c r="AJ117" s="2232">
        <v>519275</v>
      </c>
      <c r="AK117" s="2386"/>
      <c r="AL117" s="2386"/>
      <c r="AM117" s="2386"/>
      <c r="AN117" s="2386"/>
      <c r="AO117" s="2386"/>
      <c r="AP117" s="2386"/>
      <c r="AQ117" s="2387"/>
      <c r="AR117" s="2232">
        <v>426158</v>
      </c>
      <c r="AS117" s="2386"/>
      <c r="AT117" s="2386"/>
      <c r="AU117" s="2386"/>
      <c r="AV117" s="2386"/>
      <c r="AW117" s="2386"/>
      <c r="AX117" s="2386"/>
      <c r="AY117" s="2387"/>
      <c r="AZ117" s="2362"/>
      <c r="BA117" s="2360" t="s">
        <v>307</v>
      </c>
      <c r="BB117" s="2362"/>
      <c r="BC117" s="2362"/>
      <c r="BD117" s="2362"/>
      <c r="BE117" s="2362"/>
      <c r="BF117" s="2362"/>
      <c r="BG117" s="2363"/>
    </row>
    <row r="118" spans="1:59" ht="19.5" customHeight="1">
      <c r="A118" s="2382"/>
      <c r="B118" s="2229" t="s">
        <v>3</v>
      </c>
      <c r="C118" s="2230"/>
      <c r="D118" s="2230"/>
      <c r="E118" s="2230"/>
      <c r="F118" s="2230"/>
      <c r="G118" s="2230"/>
      <c r="H118" s="2230"/>
      <c r="I118" s="2230"/>
      <c r="J118" s="2230"/>
      <c r="K118" s="2230"/>
      <c r="L118" s="2230"/>
      <c r="M118" s="2230"/>
      <c r="N118" s="2230"/>
      <c r="O118" s="2230"/>
      <c r="P118" s="2230"/>
      <c r="Q118" s="2230"/>
      <c r="R118" s="2230"/>
      <c r="S118" s="2230"/>
      <c r="T118" s="2230"/>
      <c r="U118" s="2230"/>
      <c r="V118" s="2230"/>
      <c r="W118" s="2230"/>
      <c r="X118" s="2230"/>
      <c r="Y118" s="2230"/>
      <c r="Z118" s="2231"/>
      <c r="AA118" s="2222">
        <v>94</v>
      </c>
      <c r="AB118" s="2232"/>
      <c r="AC118" s="2386"/>
      <c r="AD118" s="2386"/>
      <c r="AE118" s="2386"/>
      <c r="AF118" s="2386"/>
      <c r="AG118" s="2386"/>
      <c r="AH118" s="2386"/>
      <c r="AI118" s="2387"/>
      <c r="AJ118" s="2232"/>
      <c r="AK118" s="2386"/>
      <c r="AL118" s="2386"/>
      <c r="AM118" s="2386"/>
      <c r="AN118" s="2386"/>
      <c r="AO118" s="2386"/>
      <c r="AP118" s="2386"/>
      <c r="AQ118" s="2387"/>
      <c r="AR118" s="2232"/>
      <c r="AS118" s="2386"/>
      <c r="AT118" s="2386"/>
      <c r="AU118" s="2386"/>
      <c r="AV118" s="2386"/>
      <c r="AW118" s="2386"/>
      <c r="AX118" s="2386"/>
      <c r="AY118" s="2387"/>
      <c r="AZ118" s="2362"/>
      <c r="BA118" s="2360" t="s">
        <v>307</v>
      </c>
      <c r="BB118" s="2362"/>
      <c r="BC118" s="2362"/>
      <c r="BD118" s="2362"/>
      <c r="BE118" s="2362"/>
      <c r="BF118" s="2362"/>
      <c r="BG118" s="2363"/>
    </row>
    <row r="119" spans="1:59" ht="19.5" customHeight="1">
      <c r="A119" s="2382"/>
      <c r="B119" s="2229" t="s">
        <v>4</v>
      </c>
      <c r="C119" s="2230"/>
      <c r="D119" s="2230"/>
      <c r="E119" s="2230"/>
      <c r="F119" s="2230"/>
      <c r="G119" s="2230"/>
      <c r="H119" s="2230"/>
      <c r="I119" s="2230"/>
      <c r="J119" s="2230"/>
      <c r="K119" s="2230"/>
      <c r="L119" s="2230"/>
      <c r="M119" s="2230"/>
      <c r="N119" s="2230"/>
      <c r="O119" s="2230"/>
      <c r="P119" s="2230"/>
      <c r="Q119" s="2230"/>
      <c r="R119" s="2230"/>
      <c r="S119" s="2230"/>
      <c r="T119" s="2230"/>
      <c r="U119" s="2230"/>
      <c r="V119" s="2230"/>
      <c r="W119" s="2230"/>
      <c r="X119" s="2230"/>
      <c r="Y119" s="2230"/>
      <c r="Z119" s="2231"/>
      <c r="AA119" s="2222">
        <v>95</v>
      </c>
      <c r="AB119" s="2232"/>
      <c r="AC119" s="2386"/>
      <c r="AD119" s="2386"/>
      <c r="AE119" s="2386"/>
      <c r="AF119" s="2386"/>
      <c r="AG119" s="2386"/>
      <c r="AH119" s="2386"/>
      <c r="AI119" s="2387"/>
      <c r="AJ119" s="2232">
        <v>106069</v>
      </c>
      <c r="AK119" s="2386"/>
      <c r="AL119" s="2386"/>
      <c r="AM119" s="2386"/>
      <c r="AN119" s="2386"/>
      <c r="AO119" s="2386"/>
      <c r="AP119" s="2386"/>
      <c r="AQ119" s="2387"/>
      <c r="AR119" s="2232">
        <v>116069</v>
      </c>
      <c r="AS119" s="2386"/>
      <c r="AT119" s="2386"/>
      <c r="AU119" s="2386"/>
      <c r="AV119" s="2386"/>
      <c r="AW119" s="2386"/>
      <c r="AX119" s="2386"/>
      <c r="AY119" s="2387"/>
      <c r="AZ119" s="2362"/>
      <c r="BA119" s="2360" t="s">
        <v>307</v>
      </c>
      <c r="BB119" s="2362"/>
      <c r="BC119" s="2362"/>
      <c r="BD119" s="2362"/>
      <c r="BE119" s="2362"/>
      <c r="BF119" s="2362"/>
      <c r="BG119" s="2363"/>
    </row>
    <row r="120" spans="1:59" ht="19.5" customHeight="1">
      <c r="A120" s="2382"/>
      <c r="B120" s="2229" t="s">
        <v>5</v>
      </c>
      <c r="C120" s="2230"/>
      <c r="D120" s="2230"/>
      <c r="E120" s="2230"/>
      <c r="F120" s="2230"/>
      <c r="G120" s="2230"/>
      <c r="H120" s="2230"/>
      <c r="I120" s="2230"/>
      <c r="J120" s="2230"/>
      <c r="K120" s="2230"/>
      <c r="L120" s="2230"/>
      <c r="M120" s="2230"/>
      <c r="N120" s="2230"/>
      <c r="O120" s="2230"/>
      <c r="P120" s="2230"/>
      <c r="Q120" s="2230"/>
      <c r="R120" s="2230"/>
      <c r="S120" s="2230"/>
      <c r="T120" s="2230"/>
      <c r="U120" s="2230"/>
      <c r="V120" s="2230"/>
      <c r="W120" s="2230"/>
      <c r="X120" s="2230"/>
      <c r="Y120" s="2230"/>
      <c r="Z120" s="2231"/>
      <c r="AA120" s="2222">
        <v>96</v>
      </c>
      <c r="AB120" s="2232"/>
      <c r="AC120" s="2386"/>
      <c r="AD120" s="2386"/>
      <c r="AE120" s="2386"/>
      <c r="AF120" s="2386"/>
      <c r="AG120" s="2386"/>
      <c r="AH120" s="2386"/>
      <c r="AI120" s="2387"/>
      <c r="AJ120" s="2232">
        <v>8037</v>
      </c>
      <c r="AK120" s="2386"/>
      <c r="AL120" s="2386"/>
      <c r="AM120" s="2386"/>
      <c r="AN120" s="2386"/>
      <c r="AO120" s="2386"/>
      <c r="AP120" s="2386"/>
      <c r="AQ120" s="2387"/>
      <c r="AR120" s="2232">
        <v>31896</v>
      </c>
      <c r="AS120" s="2386"/>
      <c r="AT120" s="2386"/>
      <c r="AU120" s="2386"/>
      <c r="AV120" s="2386"/>
      <c r="AW120" s="2386"/>
      <c r="AX120" s="2386"/>
      <c r="AY120" s="2387"/>
      <c r="AZ120" s="2362"/>
      <c r="BA120" s="2360" t="s">
        <v>307</v>
      </c>
      <c r="BB120" s="2362"/>
      <c r="BC120" s="2362"/>
      <c r="BD120" s="2362"/>
      <c r="BE120" s="2362"/>
      <c r="BF120" s="2362"/>
      <c r="BG120" s="2363"/>
    </row>
    <row r="121" spans="1:59" ht="19.5" customHeight="1">
      <c r="A121" s="2382"/>
      <c r="B121" s="2229" t="s">
        <v>6</v>
      </c>
      <c r="C121" s="2230"/>
      <c r="D121" s="2230"/>
      <c r="E121" s="2230"/>
      <c r="F121" s="2230"/>
      <c r="G121" s="2230"/>
      <c r="H121" s="2230"/>
      <c r="I121" s="2230"/>
      <c r="J121" s="2230"/>
      <c r="K121" s="2230"/>
      <c r="L121" s="2230"/>
      <c r="M121" s="2230"/>
      <c r="N121" s="2230"/>
      <c r="O121" s="2230"/>
      <c r="P121" s="2230"/>
      <c r="Q121" s="2230"/>
      <c r="R121" s="2230"/>
      <c r="S121" s="2230"/>
      <c r="T121" s="2230"/>
      <c r="U121" s="2230"/>
      <c r="V121" s="2230"/>
      <c r="W121" s="2230"/>
      <c r="X121" s="2230"/>
      <c r="Y121" s="2230"/>
      <c r="Z121" s="2231"/>
      <c r="AA121" s="2222">
        <v>97</v>
      </c>
      <c r="AB121" s="2232"/>
      <c r="AC121" s="2386"/>
      <c r="AD121" s="2386"/>
      <c r="AE121" s="2386"/>
      <c r="AF121" s="2386"/>
      <c r="AG121" s="2386"/>
      <c r="AH121" s="2386"/>
      <c r="AI121" s="2387"/>
      <c r="AJ121" s="2232"/>
      <c r="AK121" s="2386"/>
      <c r="AL121" s="2386"/>
      <c r="AM121" s="2386"/>
      <c r="AN121" s="2386"/>
      <c r="AO121" s="2386"/>
      <c r="AP121" s="2386"/>
      <c r="AQ121" s="2387"/>
      <c r="AR121" s="2232"/>
      <c r="AS121" s="2386"/>
      <c r="AT121" s="2386"/>
      <c r="AU121" s="2386"/>
      <c r="AV121" s="2386"/>
      <c r="AW121" s="2386"/>
      <c r="AX121" s="2386"/>
      <c r="AY121" s="2387"/>
      <c r="AZ121" s="2362"/>
      <c r="BA121" s="2360" t="s">
        <v>307</v>
      </c>
      <c r="BB121" s="2362"/>
      <c r="BC121" s="2362"/>
      <c r="BD121" s="2362"/>
      <c r="BE121" s="2362"/>
      <c r="BF121" s="2362"/>
      <c r="BG121" s="2363"/>
    </row>
    <row r="122" spans="1:59" ht="19.5" customHeight="1">
      <c r="A122" s="2382"/>
      <c r="B122" s="2229" t="s">
        <v>7</v>
      </c>
      <c r="C122" s="2230"/>
      <c r="D122" s="2230"/>
      <c r="E122" s="2230"/>
      <c r="F122" s="2230"/>
      <c r="G122" s="2230"/>
      <c r="H122" s="2230"/>
      <c r="I122" s="2230"/>
      <c r="J122" s="2230"/>
      <c r="K122" s="2230"/>
      <c r="L122" s="2230"/>
      <c r="M122" s="2230"/>
      <c r="N122" s="2230"/>
      <c r="O122" s="2230"/>
      <c r="P122" s="2230"/>
      <c r="Q122" s="2230"/>
      <c r="R122" s="2230"/>
      <c r="S122" s="2230"/>
      <c r="T122" s="2230"/>
      <c r="U122" s="2230"/>
      <c r="V122" s="2230"/>
      <c r="W122" s="2230"/>
      <c r="X122" s="2230"/>
      <c r="Y122" s="2230"/>
      <c r="Z122" s="2231"/>
      <c r="AA122" s="2222">
        <v>98</v>
      </c>
      <c r="AB122" s="2232"/>
      <c r="AC122" s="2386"/>
      <c r="AD122" s="2386"/>
      <c r="AE122" s="2386"/>
      <c r="AF122" s="2386"/>
      <c r="AG122" s="2386"/>
      <c r="AH122" s="2386"/>
      <c r="AI122" s="2387"/>
      <c r="AJ122" s="2232"/>
      <c r="AK122" s="2386"/>
      <c r="AL122" s="2386"/>
      <c r="AM122" s="2386"/>
      <c r="AN122" s="2386"/>
      <c r="AO122" s="2386"/>
      <c r="AP122" s="2386"/>
      <c r="AQ122" s="2387"/>
      <c r="AR122" s="2232"/>
      <c r="AS122" s="2386"/>
      <c r="AT122" s="2386"/>
      <c r="AU122" s="2386"/>
      <c r="AV122" s="2386"/>
      <c r="AW122" s="2386"/>
      <c r="AX122" s="2386"/>
      <c r="AY122" s="2387"/>
      <c r="AZ122" s="2362"/>
      <c r="BA122" s="2360" t="s">
        <v>307</v>
      </c>
      <c r="BB122" s="2362"/>
      <c r="BC122" s="2362"/>
      <c r="BD122" s="2362"/>
      <c r="BE122" s="2362"/>
      <c r="BF122" s="2362"/>
      <c r="BG122" s="2363"/>
    </row>
    <row r="123" spans="1:59" ht="18.75" customHeight="1">
      <c r="A123" s="2382"/>
      <c r="B123" s="2229" t="s">
        <v>8</v>
      </c>
      <c r="C123" s="2230"/>
      <c r="D123" s="2230"/>
      <c r="E123" s="2230"/>
      <c r="F123" s="2230"/>
      <c r="G123" s="2230"/>
      <c r="H123" s="2230"/>
      <c r="I123" s="2230"/>
      <c r="J123" s="2230"/>
      <c r="K123" s="2230"/>
      <c r="L123" s="2230"/>
      <c r="M123" s="2230"/>
      <c r="N123" s="2230"/>
      <c r="O123" s="2230"/>
      <c r="P123" s="2230"/>
      <c r="Q123" s="2230"/>
      <c r="R123" s="2230"/>
      <c r="S123" s="2230"/>
      <c r="T123" s="2230"/>
      <c r="U123" s="2230"/>
      <c r="V123" s="2230"/>
      <c r="W123" s="2230"/>
      <c r="X123" s="2230"/>
      <c r="Y123" s="2230"/>
      <c r="Z123" s="2231"/>
      <c r="AA123" s="2272">
        <v>99</v>
      </c>
      <c r="AB123" s="2232"/>
      <c r="AC123" s="2386"/>
      <c r="AD123" s="2386"/>
      <c r="AE123" s="2386"/>
      <c r="AF123" s="2386"/>
      <c r="AG123" s="2386"/>
      <c r="AH123" s="2386"/>
      <c r="AI123" s="2387"/>
      <c r="AJ123" s="2232">
        <v>2038</v>
      </c>
      <c r="AK123" s="2386"/>
      <c r="AL123" s="2386"/>
      <c r="AM123" s="2386"/>
      <c r="AN123" s="2386"/>
      <c r="AO123" s="2386"/>
      <c r="AP123" s="2386"/>
      <c r="AQ123" s="2387"/>
      <c r="AR123" s="2232">
        <v>2038</v>
      </c>
      <c r="AS123" s="2386"/>
      <c r="AT123" s="2386"/>
      <c r="AU123" s="2386"/>
      <c r="AV123" s="2386"/>
      <c r="AW123" s="2386"/>
      <c r="AX123" s="2386"/>
      <c r="AY123" s="2387"/>
      <c r="AZ123" s="2359"/>
      <c r="BA123" s="2360" t="s">
        <v>307</v>
      </c>
      <c r="BB123" s="2359"/>
      <c r="BC123" s="2359"/>
      <c r="BD123" s="2359"/>
      <c r="BE123" s="2359"/>
      <c r="BF123" s="2359"/>
      <c r="BG123" s="2361"/>
    </row>
    <row r="124" spans="1:59" ht="19.5" customHeight="1">
      <c r="A124" s="2388"/>
      <c r="B124" s="2229" t="s">
        <v>9</v>
      </c>
      <c r="C124" s="2230"/>
      <c r="D124" s="2230"/>
      <c r="E124" s="2230"/>
      <c r="F124" s="2230"/>
      <c r="G124" s="2230"/>
      <c r="H124" s="2230"/>
      <c r="I124" s="2230"/>
      <c r="J124" s="2230"/>
      <c r="K124" s="2230"/>
      <c r="L124" s="2230"/>
      <c r="M124" s="2230"/>
      <c r="N124" s="2230"/>
      <c r="O124" s="2230"/>
      <c r="P124" s="2230"/>
      <c r="Q124" s="2230"/>
      <c r="R124" s="2230"/>
      <c r="S124" s="2230"/>
      <c r="T124" s="2230"/>
      <c r="U124" s="2230"/>
      <c r="V124" s="2230"/>
      <c r="W124" s="2230"/>
      <c r="X124" s="2230"/>
      <c r="Y124" s="2230"/>
      <c r="Z124" s="2231"/>
      <c r="AA124" s="2222">
        <v>100</v>
      </c>
      <c r="AB124" s="2232"/>
      <c r="AC124" s="2386"/>
      <c r="AD124" s="2386"/>
      <c r="AE124" s="2386"/>
      <c r="AF124" s="2386"/>
      <c r="AG124" s="2386"/>
      <c r="AH124" s="2386"/>
      <c r="AI124" s="2387"/>
      <c r="AJ124" s="2232"/>
      <c r="AK124" s="2386"/>
      <c r="AL124" s="2386"/>
      <c r="AM124" s="2386"/>
      <c r="AN124" s="2386"/>
      <c r="AO124" s="2386"/>
      <c r="AP124" s="2386"/>
      <c r="AQ124" s="2387"/>
      <c r="AR124" s="2232"/>
      <c r="AS124" s="2386"/>
      <c r="AT124" s="2386"/>
      <c r="AU124" s="2386"/>
      <c r="AV124" s="2386"/>
      <c r="AW124" s="2386"/>
      <c r="AX124" s="2386"/>
      <c r="AY124" s="2387"/>
      <c r="AZ124" s="2362"/>
      <c r="BA124" s="2360" t="s">
        <v>307</v>
      </c>
      <c r="BB124" s="2362"/>
      <c r="BC124" s="2362"/>
      <c r="BD124" s="2362"/>
      <c r="BE124" s="2362"/>
      <c r="BF124" s="2362"/>
      <c r="BG124" s="2363"/>
    </row>
    <row r="125" spans="1:59" ht="19.5" customHeight="1">
      <c r="A125" s="2382"/>
      <c r="B125" s="2229" t="s">
        <v>10</v>
      </c>
      <c r="C125" s="2230"/>
      <c r="D125" s="2230"/>
      <c r="E125" s="2230"/>
      <c r="F125" s="2230"/>
      <c r="G125" s="2230"/>
      <c r="H125" s="2230"/>
      <c r="I125" s="2230"/>
      <c r="J125" s="2230"/>
      <c r="K125" s="2230"/>
      <c r="L125" s="2230"/>
      <c r="M125" s="2230"/>
      <c r="N125" s="2230"/>
      <c r="O125" s="2230"/>
      <c r="P125" s="2230"/>
      <c r="Q125" s="2230"/>
      <c r="R125" s="2230"/>
      <c r="S125" s="2230"/>
      <c r="T125" s="2230"/>
      <c r="U125" s="2230"/>
      <c r="V125" s="2230"/>
      <c r="W125" s="2230"/>
      <c r="X125" s="2230"/>
      <c r="Y125" s="2230"/>
      <c r="Z125" s="2231"/>
      <c r="AA125" s="2222">
        <v>101</v>
      </c>
      <c r="AB125" s="2232"/>
      <c r="AC125" s="2386"/>
      <c r="AD125" s="2386"/>
      <c r="AE125" s="2386"/>
      <c r="AF125" s="2386"/>
      <c r="AG125" s="2386"/>
      <c r="AH125" s="2386"/>
      <c r="AI125" s="2387"/>
      <c r="AJ125" s="2232"/>
      <c r="AK125" s="2386"/>
      <c r="AL125" s="2386"/>
      <c r="AM125" s="2386"/>
      <c r="AN125" s="2386"/>
      <c r="AO125" s="2386"/>
      <c r="AP125" s="2386"/>
      <c r="AQ125" s="2387"/>
      <c r="AR125" s="2232"/>
      <c r="AS125" s="2386"/>
      <c r="AT125" s="2386"/>
      <c r="AU125" s="2386"/>
      <c r="AV125" s="2386"/>
      <c r="AW125" s="2386"/>
      <c r="AX125" s="2386"/>
      <c r="AY125" s="2387"/>
      <c r="AZ125" s="2362"/>
      <c r="BA125" s="2360" t="s">
        <v>307</v>
      </c>
      <c r="BB125" s="2362"/>
      <c r="BC125" s="2362"/>
      <c r="BD125" s="2362"/>
      <c r="BE125" s="2362"/>
      <c r="BF125" s="2362"/>
      <c r="BG125" s="2363"/>
    </row>
    <row r="126" spans="1:59" ht="19.5" customHeight="1">
      <c r="A126" s="2382"/>
      <c r="B126" s="2229" t="s">
        <v>11</v>
      </c>
      <c r="C126" s="2230"/>
      <c r="D126" s="2230"/>
      <c r="E126" s="2230"/>
      <c r="F126" s="2230"/>
      <c r="G126" s="2230"/>
      <c r="H126" s="2230"/>
      <c r="I126" s="2230"/>
      <c r="J126" s="2230"/>
      <c r="K126" s="2230"/>
      <c r="L126" s="2230"/>
      <c r="M126" s="2230"/>
      <c r="N126" s="2230"/>
      <c r="O126" s="2230"/>
      <c r="P126" s="2230"/>
      <c r="Q126" s="2230"/>
      <c r="R126" s="2230"/>
      <c r="S126" s="2230"/>
      <c r="T126" s="2230"/>
      <c r="U126" s="2230"/>
      <c r="V126" s="2230"/>
      <c r="W126" s="2230"/>
      <c r="X126" s="2230"/>
      <c r="Y126" s="2230"/>
      <c r="Z126" s="2231"/>
      <c r="AA126" s="2222">
        <v>102</v>
      </c>
      <c r="AB126" s="2232"/>
      <c r="AC126" s="2386"/>
      <c r="AD126" s="2386"/>
      <c r="AE126" s="2386"/>
      <c r="AF126" s="2386"/>
      <c r="AG126" s="2386"/>
      <c r="AH126" s="2386"/>
      <c r="AI126" s="2387"/>
      <c r="AJ126" s="2232"/>
      <c r="AK126" s="2386"/>
      <c r="AL126" s="2386"/>
      <c r="AM126" s="2386"/>
      <c r="AN126" s="2386"/>
      <c r="AO126" s="2386"/>
      <c r="AP126" s="2386"/>
      <c r="AQ126" s="2387"/>
      <c r="AR126" s="2232"/>
      <c r="AS126" s="2386"/>
      <c r="AT126" s="2386"/>
      <c r="AU126" s="2386"/>
      <c r="AV126" s="2386"/>
      <c r="AW126" s="2386"/>
      <c r="AX126" s="2386"/>
      <c r="AY126" s="2387"/>
      <c r="AZ126" s="2362"/>
      <c r="BA126" s="2360" t="s">
        <v>307</v>
      </c>
      <c r="BB126" s="2362"/>
      <c r="BC126" s="2362"/>
      <c r="BD126" s="2362"/>
      <c r="BE126" s="2362"/>
      <c r="BF126" s="2362"/>
      <c r="BG126" s="2363"/>
    </row>
    <row r="127" spans="1:59" ht="23.25" customHeight="1">
      <c r="A127" s="2382"/>
      <c r="B127" s="2229" t="s">
        <v>12</v>
      </c>
      <c r="C127" s="2230"/>
      <c r="D127" s="2230"/>
      <c r="E127" s="2230"/>
      <c r="F127" s="2230"/>
      <c r="G127" s="2230"/>
      <c r="H127" s="2230"/>
      <c r="I127" s="2230"/>
      <c r="J127" s="2230"/>
      <c r="K127" s="2230"/>
      <c r="L127" s="2230"/>
      <c r="M127" s="2230"/>
      <c r="N127" s="2230"/>
      <c r="O127" s="2230"/>
      <c r="P127" s="2230"/>
      <c r="Q127" s="2230"/>
      <c r="R127" s="2230"/>
      <c r="S127" s="2230"/>
      <c r="T127" s="2230"/>
      <c r="U127" s="2230"/>
      <c r="V127" s="2230"/>
      <c r="W127" s="2230"/>
      <c r="X127" s="2230"/>
      <c r="Y127" s="2230"/>
      <c r="Z127" s="2231"/>
      <c r="AA127" s="2272">
        <v>103</v>
      </c>
      <c r="AB127" s="2232"/>
      <c r="AC127" s="2386"/>
      <c r="AD127" s="2386"/>
      <c r="AE127" s="2386"/>
      <c r="AF127" s="2386"/>
      <c r="AG127" s="2386"/>
      <c r="AH127" s="2386"/>
      <c r="AI127" s="2387"/>
      <c r="AJ127" s="2232"/>
      <c r="AK127" s="2386"/>
      <c r="AL127" s="2386"/>
      <c r="AM127" s="2386"/>
      <c r="AN127" s="2386"/>
      <c r="AO127" s="2386"/>
      <c r="AP127" s="2386"/>
      <c r="AQ127" s="2387"/>
      <c r="AR127" s="2232"/>
      <c r="AS127" s="2386"/>
      <c r="AT127" s="2386"/>
      <c r="AU127" s="2386"/>
      <c r="AV127" s="2386"/>
      <c r="AW127" s="2386"/>
      <c r="AX127" s="2386"/>
      <c r="AY127" s="2387"/>
      <c r="AZ127" s="2359"/>
      <c r="BA127" s="2360" t="s">
        <v>307</v>
      </c>
      <c r="BB127" s="2359"/>
      <c r="BC127" s="2359"/>
      <c r="BD127" s="2359"/>
      <c r="BE127" s="2359"/>
      <c r="BF127" s="2359"/>
      <c r="BG127" s="2361"/>
    </row>
    <row r="128" spans="2:59" ht="24" customHeight="1">
      <c r="B128" s="2269" t="s">
        <v>13</v>
      </c>
      <c r="C128" s="2270"/>
      <c r="D128" s="2270"/>
      <c r="E128" s="2270"/>
      <c r="F128" s="2270"/>
      <c r="G128" s="2270"/>
      <c r="H128" s="2270"/>
      <c r="I128" s="2270"/>
      <c r="J128" s="2270"/>
      <c r="K128" s="2270"/>
      <c r="L128" s="2270"/>
      <c r="M128" s="2270"/>
      <c r="N128" s="2270"/>
      <c r="O128" s="2270"/>
      <c r="P128" s="2270"/>
      <c r="Q128" s="2270"/>
      <c r="R128" s="2270"/>
      <c r="S128" s="2270"/>
      <c r="T128" s="2270"/>
      <c r="U128" s="2270"/>
      <c r="V128" s="2270"/>
      <c r="W128" s="2270"/>
      <c r="X128" s="2270"/>
      <c r="Y128" s="2270"/>
      <c r="Z128" s="2271"/>
      <c r="AA128" s="2323">
        <v>104</v>
      </c>
      <c r="AB128" s="2232"/>
      <c r="AC128" s="2386"/>
      <c r="AD128" s="2386"/>
      <c r="AE128" s="2386"/>
      <c r="AF128" s="2386"/>
      <c r="AG128" s="2386"/>
      <c r="AH128" s="2386"/>
      <c r="AI128" s="2387"/>
      <c r="AJ128" s="2232"/>
      <c r="AK128" s="2386"/>
      <c r="AL128" s="2386"/>
      <c r="AM128" s="2386"/>
      <c r="AN128" s="2386"/>
      <c r="AO128" s="2386"/>
      <c r="AP128" s="2386"/>
      <c r="AQ128" s="2387"/>
      <c r="AR128" s="2232"/>
      <c r="AS128" s="2386"/>
      <c r="AT128" s="2386"/>
      <c r="AU128" s="2386"/>
      <c r="AV128" s="2386"/>
      <c r="AW128" s="2386"/>
      <c r="AX128" s="2386"/>
      <c r="AY128" s="2387"/>
      <c r="AZ128" s="2359"/>
      <c r="BA128" s="2360" t="s">
        <v>307</v>
      </c>
      <c r="BB128" s="2359"/>
      <c r="BC128" s="2359"/>
      <c r="BD128" s="2359"/>
      <c r="BE128" s="2359"/>
      <c r="BF128" s="2359"/>
      <c r="BG128" s="2361"/>
    </row>
    <row r="129" spans="2:59" ht="23.25" customHeight="1">
      <c r="B129" s="2229" t="s">
        <v>14</v>
      </c>
      <c r="C129" s="2230"/>
      <c r="D129" s="2230"/>
      <c r="E129" s="2230"/>
      <c r="F129" s="2230"/>
      <c r="G129" s="2230"/>
      <c r="H129" s="2230"/>
      <c r="I129" s="2230"/>
      <c r="J129" s="2230"/>
      <c r="K129" s="2230"/>
      <c r="L129" s="2230"/>
      <c r="M129" s="2230"/>
      <c r="N129" s="2230"/>
      <c r="O129" s="2230"/>
      <c r="P129" s="2230"/>
      <c r="Q129" s="2230"/>
      <c r="R129" s="2230"/>
      <c r="S129" s="2230"/>
      <c r="T129" s="2230"/>
      <c r="U129" s="2230"/>
      <c r="V129" s="2230"/>
      <c r="W129" s="2230"/>
      <c r="X129" s="2230"/>
      <c r="Y129" s="2230"/>
      <c r="Z129" s="2231"/>
      <c r="AA129" s="2222">
        <v>105</v>
      </c>
      <c r="AB129" s="2232"/>
      <c r="AC129" s="2386"/>
      <c r="AD129" s="2386"/>
      <c r="AE129" s="2386"/>
      <c r="AF129" s="2386"/>
      <c r="AG129" s="2386"/>
      <c r="AH129" s="2386"/>
      <c r="AI129" s="2387"/>
      <c r="AJ129" s="2232"/>
      <c r="AK129" s="2386"/>
      <c r="AL129" s="2386"/>
      <c r="AM129" s="2386"/>
      <c r="AN129" s="2386"/>
      <c r="AO129" s="2386"/>
      <c r="AP129" s="2386"/>
      <c r="AQ129" s="2387"/>
      <c r="AR129" s="2232"/>
      <c r="AS129" s="2386"/>
      <c r="AT129" s="2386"/>
      <c r="AU129" s="2386"/>
      <c r="AV129" s="2386"/>
      <c r="AW129" s="2386"/>
      <c r="AX129" s="2386"/>
      <c r="AY129" s="2387"/>
      <c r="AZ129" s="2362"/>
      <c r="BA129" s="2360" t="s">
        <v>307</v>
      </c>
      <c r="BB129" s="2362"/>
      <c r="BC129" s="2362"/>
      <c r="BD129" s="2362"/>
      <c r="BE129" s="2362"/>
      <c r="BF129" s="2362"/>
      <c r="BG129" s="2363"/>
    </row>
    <row r="130" spans="2:59" ht="23.25" customHeight="1">
      <c r="B130" s="2229" t="s">
        <v>15</v>
      </c>
      <c r="C130" s="2230"/>
      <c r="D130" s="2230"/>
      <c r="E130" s="2230"/>
      <c r="F130" s="2230"/>
      <c r="G130" s="2230"/>
      <c r="H130" s="2230"/>
      <c r="I130" s="2230"/>
      <c r="J130" s="2230"/>
      <c r="K130" s="2230"/>
      <c r="L130" s="2230"/>
      <c r="M130" s="2230"/>
      <c r="N130" s="2230"/>
      <c r="O130" s="2230"/>
      <c r="P130" s="2230"/>
      <c r="Q130" s="2230"/>
      <c r="R130" s="2230"/>
      <c r="S130" s="2230"/>
      <c r="T130" s="2230"/>
      <c r="U130" s="2230"/>
      <c r="V130" s="2230"/>
      <c r="W130" s="2230"/>
      <c r="X130" s="2230"/>
      <c r="Y130" s="2230"/>
      <c r="Z130" s="2231"/>
      <c r="AA130" s="2222">
        <v>106</v>
      </c>
      <c r="AB130" s="2232"/>
      <c r="AC130" s="2386"/>
      <c r="AD130" s="2386"/>
      <c r="AE130" s="2386"/>
      <c r="AF130" s="2386"/>
      <c r="AG130" s="2386"/>
      <c r="AH130" s="2386"/>
      <c r="AI130" s="2387"/>
      <c r="AJ130" s="2232"/>
      <c r="AK130" s="2386"/>
      <c r="AL130" s="2386"/>
      <c r="AM130" s="2386"/>
      <c r="AN130" s="2386"/>
      <c r="AO130" s="2386"/>
      <c r="AP130" s="2386"/>
      <c r="AQ130" s="2387"/>
      <c r="AR130" s="2232"/>
      <c r="AS130" s="2386"/>
      <c r="AT130" s="2386"/>
      <c r="AU130" s="2386"/>
      <c r="AV130" s="2386"/>
      <c r="AW130" s="2386"/>
      <c r="AX130" s="2386"/>
      <c r="AY130" s="2387"/>
      <c r="AZ130" s="2362"/>
      <c r="BA130" s="2360" t="s">
        <v>307</v>
      </c>
      <c r="BB130" s="2362"/>
      <c r="BC130" s="2362"/>
      <c r="BD130" s="2362"/>
      <c r="BE130" s="2362"/>
      <c r="BF130" s="2362"/>
      <c r="BG130" s="2363"/>
    </row>
    <row r="131" spans="2:59" ht="19.5" customHeight="1">
      <c r="B131" s="2229" t="s">
        <v>16</v>
      </c>
      <c r="C131" s="2230"/>
      <c r="D131" s="2230"/>
      <c r="E131" s="2230"/>
      <c r="F131" s="2230"/>
      <c r="G131" s="2230"/>
      <c r="H131" s="2230"/>
      <c r="I131" s="2230"/>
      <c r="J131" s="2230"/>
      <c r="K131" s="2230"/>
      <c r="L131" s="2230"/>
      <c r="M131" s="2230"/>
      <c r="N131" s="2230"/>
      <c r="O131" s="2230"/>
      <c r="P131" s="2230"/>
      <c r="Q131" s="2230"/>
      <c r="R131" s="2230"/>
      <c r="S131" s="2230"/>
      <c r="T131" s="2230"/>
      <c r="U131" s="2230"/>
      <c r="V131" s="2230"/>
      <c r="W131" s="2230"/>
      <c r="X131" s="2230"/>
      <c r="Y131" s="2230"/>
      <c r="Z131" s="2231"/>
      <c r="AA131" s="2222">
        <v>107</v>
      </c>
      <c r="AB131" s="2232">
        <v>84000</v>
      </c>
      <c r="AC131" s="2386"/>
      <c r="AD131" s="2386"/>
      <c r="AE131" s="2386"/>
      <c r="AF131" s="2386"/>
      <c r="AG131" s="2386"/>
      <c r="AH131" s="2386"/>
      <c r="AI131" s="2387"/>
      <c r="AJ131" s="2232">
        <v>84000</v>
      </c>
      <c r="AK131" s="2386"/>
      <c r="AL131" s="2386"/>
      <c r="AM131" s="2386"/>
      <c r="AN131" s="2386"/>
      <c r="AO131" s="2386"/>
      <c r="AP131" s="2386"/>
      <c r="AQ131" s="2387"/>
      <c r="AR131" s="2232">
        <v>177686</v>
      </c>
      <c r="AS131" s="2386"/>
      <c r="AT131" s="2386"/>
      <c r="AU131" s="2386"/>
      <c r="AV131" s="2386"/>
      <c r="AW131" s="2386"/>
      <c r="AX131" s="2386"/>
      <c r="AY131" s="2387"/>
      <c r="AZ131" s="2362"/>
      <c r="BA131" s="2360" t="s">
        <v>307</v>
      </c>
      <c r="BB131" s="2362"/>
      <c r="BC131" s="2362"/>
      <c r="BD131" s="2362"/>
      <c r="BE131" s="2362"/>
      <c r="BF131" s="2362"/>
      <c r="BG131" s="2363"/>
    </row>
    <row r="132" spans="2:59" ht="19.5" customHeight="1">
      <c r="B132" s="2229" t="s">
        <v>17</v>
      </c>
      <c r="C132" s="2230"/>
      <c r="D132" s="2230"/>
      <c r="E132" s="2230"/>
      <c r="F132" s="2230"/>
      <c r="G132" s="2230"/>
      <c r="H132" s="2230"/>
      <c r="I132" s="2230"/>
      <c r="J132" s="2230"/>
      <c r="K132" s="2230"/>
      <c r="L132" s="2230"/>
      <c r="M132" s="2230"/>
      <c r="N132" s="2230"/>
      <c r="O132" s="2230"/>
      <c r="P132" s="2230"/>
      <c r="Q132" s="2230"/>
      <c r="R132" s="2230"/>
      <c r="S132" s="2230"/>
      <c r="T132" s="2230"/>
      <c r="U132" s="2230"/>
      <c r="V132" s="2230"/>
      <c r="W132" s="2230"/>
      <c r="X132" s="2230"/>
      <c r="Y132" s="2230"/>
      <c r="Z132" s="2231"/>
      <c r="AA132" s="2222">
        <v>108</v>
      </c>
      <c r="AB132" s="2232"/>
      <c r="AC132" s="2386"/>
      <c r="AD132" s="2386"/>
      <c r="AE132" s="2386"/>
      <c r="AF132" s="2386"/>
      <c r="AG132" s="2386"/>
      <c r="AH132" s="2386"/>
      <c r="AI132" s="2387"/>
      <c r="AJ132" s="2232"/>
      <c r="AK132" s="2386"/>
      <c r="AL132" s="2386"/>
      <c r="AM132" s="2386"/>
      <c r="AN132" s="2386"/>
      <c r="AO132" s="2386"/>
      <c r="AP132" s="2386"/>
      <c r="AQ132" s="2387"/>
      <c r="AR132" s="2232">
        <v>335</v>
      </c>
      <c r="AS132" s="2386"/>
      <c r="AT132" s="2386"/>
      <c r="AU132" s="2386"/>
      <c r="AV132" s="2386"/>
      <c r="AW132" s="2386"/>
      <c r="AX132" s="2386"/>
      <c r="AY132" s="2387"/>
      <c r="AZ132" s="2362"/>
      <c r="BA132" s="2360" t="s">
        <v>307</v>
      </c>
      <c r="BB132" s="2362"/>
      <c r="BC132" s="2362"/>
      <c r="BD132" s="2362"/>
      <c r="BE132" s="2362"/>
      <c r="BF132" s="2362"/>
      <c r="BG132" s="2363"/>
    </row>
    <row r="133" spans="2:59" ht="19.5" customHeight="1">
      <c r="B133" s="2229" t="s">
        <v>18</v>
      </c>
      <c r="C133" s="2230"/>
      <c r="D133" s="2230"/>
      <c r="E133" s="2230"/>
      <c r="F133" s="2230"/>
      <c r="G133" s="2230"/>
      <c r="H133" s="2230"/>
      <c r="I133" s="2230"/>
      <c r="J133" s="2230"/>
      <c r="K133" s="2230"/>
      <c r="L133" s="2230"/>
      <c r="M133" s="2230"/>
      <c r="N133" s="2230"/>
      <c r="O133" s="2230"/>
      <c r="P133" s="2230"/>
      <c r="Q133" s="2230"/>
      <c r="R133" s="2230"/>
      <c r="S133" s="2230"/>
      <c r="T133" s="2230"/>
      <c r="U133" s="2230"/>
      <c r="V133" s="2230"/>
      <c r="W133" s="2230"/>
      <c r="X133" s="2230"/>
      <c r="Y133" s="2230"/>
      <c r="Z133" s="2231"/>
      <c r="AA133" s="2272">
        <v>109</v>
      </c>
      <c r="AB133" s="2232"/>
      <c r="AC133" s="2386"/>
      <c r="AD133" s="2386"/>
      <c r="AE133" s="2386"/>
      <c r="AF133" s="2386"/>
      <c r="AG133" s="2386"/>
      <c r="AH133" s="2386"/>
      <c r="AI133" s="2387"/>
      <c r="AJ133" s="2232"/>
      <c r="AK133" s="2386"/>
      <c r="AL133" s="2386"/>
      <c r="AM133" s="2386"/>
      <c r="AN133" s="2386"/>
      <c r="AO133" s="2386"/>
      <c r="AP133" s="2386"/>
      <c r="AQ133" s="2387"/>
      <c r="AR133" s="2232">
        <v>251</v>
      </c>
      <c r="AS133" s="2386"/>
      <c r="AT133" s="2386"/>
      <c r="AU133" s="2386"/>
      <c r="AV133" s="2386"/>
      <c r="AW133" s="2386"/>
      <c r="AX133" s="2386"/>
      <c r="AY133" s="2387"/>
      <c r="AZ133" s="2359"/>
      <c r="BA133" s="2360" t="s">
        <v>307</v>
      </c>
      <c r="BB133" s="2359"/>
      <c r="BC133" s="2359"/>
      <c r="BD133" s="2359"/>
      <c r="BE133" s="2359"/>
      <c r="BF133" s="2359"/>
      <c r="BG133" s="2361"/>
    </row>
    <row r="134" spans="2:59" ht="13.5" customHeight="1">
      <c r="B134" s="2284" t="s">
        <v>364</v>
      </c>
      <c r="C134" s="2285"/>
      <c r="D134" s="2285"/>
      <c r="E134" s="2285"/>
      <c r="F134" s="2285"/>
      <c r="G134" s="2285"/>
      <c r="H134" s="2285"/>
      <c r="I134" s="2285"/>
      <c r="J134" s="2285"/>
      <c r="K134" s="2285"/>
      <c r="L134" s="2285"/>
      <c r="M134" s="2285"/>
      <c r="N134" s="2285"/>
      <c r="O134" s="2285"/>
      <c r="P134" s="2285"/>
      <c r="Q134" s="2285"/>
      <c r="R134" s="2285"/>
      <c r="S134" s="2285"/>
      <c r="T134" s="2285"/>
      <c r="U134" s="2285"/>
      <c r="V134" s="2285"/>
      <c r="W134" s="2285"/>
      <c r="X134" s="2285"/>
      <c r="Y134" s="2285"/>
      <c r="Z134" s="2286"/>
      <c r="AA134" s="2252">
        <v>110</v>
      </c>
      <c r="AB134" s="2253"/>
      <c r="AC134" s="2254"/>
      <c r="AD134" s="2254"/>
      <c r="AE134" s="2254"/>
      <c r="AF134" s="2254"/>
      <c r="AG134" s="2254"/>
      <c r="AH134" s="2254"/>
      <c r="AI134" s="2255"/>
      <c r="AJ134" s="2253"/>
      <c r="AK134" s="2254"/>
      <c r="AL134" s="2254"/>
      <c r="AM134" s="2254"/>
      <c r="AN134" s="2254"/>
      <c r="AO134" s="2254"/>
      <c r="AP134" s="2254"/>
      <c r="AQ134" s="2255"/>
      <c r="AR134" s="2253"/>
      <c r="AS134" s="2254"/>
      <c r="AT134" s="2254"/>
      <c r="AU134" s="2254"/>
      <c r="AV134" s="2254"/>
      <c r="AW134" s="2254"/>
      <c r="AX134" s="2254"/>
      <c r="AY134" s="2255"/>
      <c r="AZ134" s="2376" t="s">
        <v>307</v>
      </c>
      <c r="BA134" s="2377"/>
      <c r="BB134" s="2377"/>
      <c r="BC134" s="2377"/>
      <c r="BD134" s="2377"/>
      <c r="BE134" s="2377"/>
      <c r="BF134" s="2377"/>
      <c r="BG134" s="2378"/>
    </row>
    <row r="135" spans="2:59" ht="14.25" customHeight="1" thickBot="1">
      <c r="B135" s="2389" t="s">
        <v>365</v>
      </c>
      <c r="C135" s="2390"/>
      <c r="D135" s="2390"/>
      <c r="E135" s="2390"/>
      <c r="F135" s="2390"/>
      <c r="G135" s="2390"/>
      <c r="H135" s="2390"/>
      <c r="I135" s="2390"/>
      <c r="J135" s="2390"/>
      <c r="K135" s="2390"/>
      <c r="L135" s="2390"/>
      <c r="M135" s="2390"/>
      <c r="N135" s="2390"/>
      <c r="O135" s="2390"/>
      <c r="P135" s="2390"/>
      <c r="Q135" s="2390"/>
      <c r="R135" s="2390"/>
      <c r="S135" s="2390"/>
      <c r="T135" s="2390"/>
      <c r="U135" s="2390"/>
      <c r="V135" s="2390"/>
      <c r="W135" s="2390"/>
      <c r="X135" s="2390"/>
      <c r="Y135" s="2390"/>
      <c r="Z135" s="2391"/>
      <c r="AA135" s="2290"/>
      <c r="AB135" s="2291"/>
      <c r="AC135" s="2292"/>
      <c r="AD135" s="2292"/>
      <c r="AE135" s="2292"/>
      <c r="AF135" s="2292"/>
      <c r="AG135" s="2292"/>
      <c r="AH135" s="2292"/>
      <c r="AI135" s="2293"/>
      <c r="AJ135" s="2291"/>
      <c r="AK135" s="2292"/>
      <c r="AL135" s="2292"/>
      <c r="AM135" s="2292"/>
      <c r="AN135" s="2292"/>
      <c r="AO135" s="2292"/>
      <c r="AP135" s="2292"/>
      <c r="AQ135" s="2293"/>
      <c r="AR135" s="2291"/>
      <c r="AS135" s="2292"/>
      <c r="AT135" s="2292"/>
      <c r="AU135" s="2292"/>
      <c r="AV135" s="2292"/>
      <c r="AW135" s="2292"/>
      <c r="AX135" s="2292"/>
      <c r="AY135" s="2293"/>
      <c r="AZ135" s="2392"/>
      <c r="BA135" s="2393"/>
      <c r="BB135" s="2393"/>
      <c r="BC135" s="2393"/>
      <c r="BD135" s="2393"/>
      <c r="BE135" s="2393"/>
      <c r="BF135" s="2393"/>
      <c r="BG135" s="2394"/>
    </row>
    <row r="136" spans="2:59" ht="19.5" customHeight="1">
      <c r="B136" s="2395" t="s">
        <v>366</v>
      </c>
      <c r="C136" s="2396"/>
      <c r="D136" s="2396"/>
      <c r="E136" s="2396"/>
      <c r="F136" s="2396"/>
      <c r="G136" s="2396"/>
      <c r="H136" s="2396"/>
      <c r="I136" s="2396"/>
      <c r="J136" s="2396"/>
      <c r="K136" s="2396"/>
      <c r="L136" s="2396"/>
      <c r="M136" s="2396"/>
      <c r="N136" s="2396"/>
      <c r="O136" s="2396"/>
      <c r="P136" s="2396"/>
      <c r="Q136" s="2396"/>
      <c r="R136" s="2396"/>
      <c r="S136" s="2396"/>
      <c r="T136" s="2397"/>
      <c r="U136" s="2314"/>
      <c r="V136" s="2314"/>
      <c r="W136" s="2314"/>
      <c r="X136" s="2314"/>
      <c r="Y136" s="2314"/>
      <c r="Z136" s="2315" t="s">
        <v>367</v>
      </c>
      <c r="AA136" s="2222">
        <v>111</v>
      </c>
      <c r="AB136" s="2223">
        <v>2168606</v>
      </c>
      <c r="AC136" s="2344"/>
      <c r="AD136" s="2344"/>
      <c r="AE136" s="2344"/>
      <c r="AF136" s="2344"/>
      <c r="AG136" s="2344"/>
      <c r="AH136" s="2344"/>
      <c r="AI136" s="2371"/>
      <c r="AJ136" s="2223">
        <v>2351419</v>
      </c>
      <c r="AK136" s="2344"/>
      <c r="AL136" s="2344"/>
      <c r="AM136" s="2344"/>
      <c r="AN136" s="2344"/>
      <c r="AO136" s="2344"/>
      <c r="AP136" s="2344"/>
      <c r="AQ136" s="2371"/>
      <c r="AR136" s="2223">
        <v>1299263</v>
      </c>
      <c r="AS136" s="2344"/>
      <c r="AT136" s="2344"/>
      <c r="AU136" s="2344"/>
      <c r="AV136" s="2344"/>
      <c r="AW136" s="2344"/>
      <c r="AX136" s="2344"/>
      <c r="AY136" s="2371"/>
      <c r="AZ136" s="2362"/>
      <c r="BA136" s="2360" t="s">
        <v>307</v>
      </c>
      <c r="BB136" s="2362"/>
      <c r="BC136" s="2362"/>
      <c r="BD136" s="2362"/>
      <c r="BE136" s="2362"/>
      <c r="BF136" s="2362"/>
      <c r="BG136" s="2363"/>
    </row>
    <row r="137" spans="2:59" ht="24.75" customHeight="1">
      <c r="B137" s="2327" t="s">
        <v>368</v>
      </c>
      <c r="C137" s="2328"/>
      <c r="D137" s="2328"/>
      <c r="E137" s="2328"/>
      <c r="F137" s="2328"/>
      <c r="G137" s="2328"/>
      <c r="H137" s="2328"/>
      <c r="I137" s="2328"/>
      <c r="J137" s="2328"/>
      <c r="K137" s="2328"/>
      <c r="L137" s="2328"/>
      <c r="M137" s="2328"/>
      <c r="N137" s="2328"/>
      <c r="O137" s="2328"/>
      <c r="P137" s="2328"/>
      <c r="Q137" s="2328"/>
      <c r="R137" s="2328"/>
      <c r="S137" s="2328"/>
      <c r="T137" s="2328"/>
      <c r="U137" s="2328"/>
      <c r="V137" s="2328"/>
      <c r="W137" s="2328"/>
      <c r="X137" s="2328"/>
      <c r="Y137" s="2328"/>
      <c r="Z137" s="2329"/>
      <c r="AA137" s="2272">
        <v>112</v>
      </c>
      <c r="AB137" s="2232"/>
      <c r="AC137" s="2386"/>
      <c r="AD137" s="2386"/>
      <c r="AE137" s="2386"/>
      <c r="AF137" s="2386"/>
      <c r="AG137" s="2386"/>
      <c r="AH137" s="2386"/>
      <c r="AI137" s="2387"/>
      <c r="AJ137" s="2232"/>
      <c r="AK137" s="2386"/>
      <c r="AL137" s="2386"/>
      <c r="AM137" s="2386"/>
      <c r="AN137" s="2386"/>
      <c r="AO137" s="2386"/>
      <c r="AP137" s="2386"/>
      <c r="AQ137" s="2387"/>
      <c r="AR137" s="2232">
        <v>538</v>
      </c>
      <c r="AS137" s="2386"/>
      <c r="AT137" s="2386"/>
      <c r="AU137" s="2386"/>
      <c r="AV137" s="2386"/>
      <c r="AW137" s="2386"/>
      <c r="AX137" s="2386"/>
      <c r="AY137" s="2387"/>
      <c r="AZ137" s="2359"/>
      <c r="BA137" s="2360" t="s">
        <v>307</v>
      </c>
      <c r="BB137" s="2359"/>
      <c r="BC137" s="2359"/>
      <c r="BD137" s="2359"/>
      <c r="BE137" s="2359"/>
      <c r="BF137" s="2359"/>
      <c r="BG137" s="2361"/>
    </row>
    <row r="138" spans="2:59" ht="19.5" customHeight="1">
      <c r="B138" s="2327" t="s">
        <v>369</v>
      </c>
      <c r="C138" s="2328"/>
      <c r="D138" s="2328"/>
      <c r="E138" s="2328"/>
      <c r="F138" s="2328"/>
      <c r="G138" s="2328"/>
      <c r="H138" s="2328"/>
      <c r="I138" s="2328"/>
      <c r="J138" s="2328"/>
      <c r="K138" s="2328"/>
      <c r="L138" s="2328"/>
      <c r="M138" s="2328"/>
      <c r="N138" s="2328"/>
      <c r="O138" s="2328"/>
      <c r="P138" s="2328"/>
      <c r="Q138" s="2328"/>
      <c r="R138" s="2328"/>
      <c r="S138" s="2328"/>
      <c r="T138" s="2328"/>
      <c r="U138" s="2328"/>
      <c r="V138" s="2328"/>
      <c r="W138" s="2328"/>
      <c r="X138" s="2328"/>
      <c r="Y138" s="2328"/>
      <c r="Z138" s="2329"/>
      <c r="AA138" s="2272">
        <v>113</v>
      </c>
      <c r="AB138" s="2232">
        <v>57500</v>
      </c>
      <c r="AC138" s="2386"/>
      <c r="AD138" s="2386"/>
      <c r="AE138" s="2386"/>
      <c r="AF138" s="2386"/>
      <c r="AG138" s="2386"/>
      <c r="AH138" s="2386"/>
      <c r="AI138" s="2387"/>
      <c r="AJ138" s="2232">
        <v>57500</v>
      </c>
      <c r="AK138" s="2386"/>
      <c r="AL138" s="2386"/>
      <c r="AM138" s="2386"/>
      <c r="AN138" s="2386"/>
      <c r="AO138" s="2386"/>
      <c r="AP138" s="2386"/>
      <c r="AQ138" s="2387"/>
      <c r="AR138" s="2232">
        <v>35356</v>
      </c>
      <c r="AS138" s="2386"/>
      <c r="AT138" s="2386"/>
      <c r="AU138" s="2386"/>
      <c r="AV138" s="2386"/>
      <c r="AW138" s="2386"/>
      <c r="AX138" s="2386"/>
      <c r="AY138" s="2387"/>
      <c r="AZ138" s="2359"/>
      <c r="BA138" s="2360" t="s">
        <v>307</v>
      </c>
      <c r="BB138" s="2359"/>
      <c r="BC138" s="2359"/>
      <c r="BD138" s="2359"/>
      <c r="BE138" s="2359"/>
      <c r="BF138" s="2359"/>
      <c r="BG138" s="2361"/>
    </row>
    <row r="139" spans="2:59" ht="23.25" customHeight="1">
      <c r="B139" s="2327" t="s">
        <v>370</v>
      </c>
      <c r="C139" s="2328"/>
      <c r="D139" s="2328"/>
      <c r="E139" s="2328"/>
      <c r="F139" s="2328"/>
      <c r="G139" s="2328"/>
      <c r="H139" s="2328"/>
      <c r="I139" s="2328"/>
      <c r="J139" s="2328"/>
      <c r="K139" s="2328"/>
      <c r="L139" s="2328"/>
      <c r="M139" s="2328"/>
      <c r="N139" s="2328"/>
      <c r="O139" s="2328"/>
      <c r="P139" s="2328"/>
      <c r="Q139" s="2328"/>
      <c r="R139" s="2328"/>
      <c r="S139" s="2328"/>
      <c r="T139" s="2328"/>
      <c r="U139" s="2328"/>
      <c r="V139" s="2328"/>
      <c r="W139" s="2328"/>
      <c r="X139" s="2328"/>
      <c r="Y139" s="2328"/>
      <c r="Z139" s="2329"/>
      <c r="AA139" s="2222">
        <v>114</v>
      </c>
      <c r="AB139" s="2232"/>
      <c r="AC139" s="2386"/>
      <c r="AD139" s="2386"/>
      <c r="AE139" s="2386"/>
      <c r="AF139" s="2386"/>
      <c r="AG139" s="2386"/>
      <c r="AH139" s="2386"/>
      <c r="AI139" s="2387"/>
      <c r="AJ139" s="2232"/>
      <c r="AK139" s="2386"/>
      <c r="AL139" s="2386"/>
      <c r="AM139" s="2386"/>
      <c r="AN139" s="2386"/>
      <c r="AO139" s="2386"/>
      <c r="AP139" s="2386"/>
      <c r="AQ139" s="2387"/>
      <c r="AR139" s="2232"/>
      <c r="AS139" s="2386"/>
      <c r="AT139" s="2386"/>
      <c r="AU139" s="2386"/>
      <c r="AV139" s="2386"/>
      <c r="AW139" s="2386"/>
      <c r="AX139" s="2386"/>
      <c r="AY139" s="2387"/>
      <c r="AZ139" s="2362"/>
      <c r="BA139" s="2360" t="s">
        <v>307</v>
      </c>
      <c r="BB139" s="2362"/>
      <c r="BC139" s="2362"/>
      <c r="BD139" s="2362"/>
      <c r="BE139" s="2362"/>
      <c r="BF139" s="2362"/>
      <c r="BG139" s="2363"/>
    </row>
    <row r="140" spans="2:59" ht="24" customHeight="1">
      <c r="B140" s="2327" t="s">
        <v>371</v>
      </c>
      <c r="C140" s="2328"/>
      <c r="D140" s="2328"/>
      <c r="E140" s="2328"/>
      <c r="F140" s="2328"/>
      <c r="G140" s="2328"/>
      <c r="H140" s="2328"/>
      <c r="I140" s="2328"/>
      <c r="J140" s="2328"/>
      <c r="K140" s="2328"/>
      <c r="L140" s="2328"/>
      <c r="M140" s="2328"/>
      <c r="N140" s="2328"/>
      <c r="O140" s="2328"/>
      <c r="P140" s="2328"/>
      <c r="Q140" s="2328"/>
      <c r="R140" s="2328"/>
      <c r="S140" s="2328"/>
      <c r="T140" s="2328"/>
      <c r="U140" s="2328"/>
      <c r="V140" s="2328"/>
      <c r="W140" s="2328"/>
      <c r="X140" s="2328"/>
      <c r="Y140" s="2328"/>
      <c r="Z140" s="2329"/>
      <c r="AA140" s="2272">
        <v>115</v>
      </c>
      <c r="AB140" s="2232"/>
      <c r="AC140" s="2386"/>
      <c r="AD140" s="2386"/>
      <c r="AE140" s="2386"/>
      <c r="AF140" s="2386"/>
      <c r="AG140" s="2386"/>
      <c r="AH140" s="2386"/>
      <c r="AI140" s="2387"/>
      <c r="AJ140" s="2232"/>
      <c r="AK140" s="2386"/>
      <c r="AL140" s="2386"/>
      <c r="AM140" s="2386"/>
      <c r="AN140" s="2386"/>
      <c r="AO140" s="2386"/>
      <c r="AP140" s="2386"/>
      <c r="AQ140" s="2387"/>
      <c r="AR140" s="2232"/>
      <c r="AS140" s="2386"/>
      <c r="AT140" s="2386"/>
      <c r="AU140" s="2386"/>
      <c r="AV140" s="2386"/>
      <c r="AW140" s="2386"/>
      <c r="AX140" s="2386"/>
      <c r="AY140" s="2387"/>
      <c r="AZ140" s="2359"/>
      <c r="BA140" s="2360" t="s">
        <v>307</v>
      </c>
      <c r="BB140" s="2359"/>
      <c r="BC140" s="2359"/>
      <c r="BD140" s="2359"/>
      <c r="BE140" s="2359"/>
      <c r="BF140" s="2359"/>
      <c r="BG140" s="2361"/>
    </row>
    <row r="141" spans="2:59" ht="19.5" customHeight="1" thickBot="1">
      <c r="B141" s="2330" t="s">
        <v>372</v>
      </c>
      <c r="C141" s="2331"/>
      <c r="D141" s="2331"/>
      <c r="E141" s="2331"/>
      <c r="F141" s="2331"/>
      <c r="G141" s="2331"/>
      <c r="H141" s="2331"/>
      <c r="I141" s="2331"/>
      <c r="J141" s="2331"/>
      <c r="K141" s="2331"/>
      <c r="L141" s="2331"/>
      <c r="M141" s="2331"/>
      <c r="N141" s="2331"/>
      <c r="O141" s="2331"/>
      <c r="P141" s="2331"/>
      <c r="Q141" s="2331"/>
      <c r="R141" s="2331"/>
      <c r="S141" s="2331"/>
      <c r="T141" s="2331"/>
      <c r="U141" s="2331"/>
      <c r="V141" s="2331"/>
      <c r="W141" s="2331"/>
      <c r="X141" s="2331"/>
      <c r="Y141" s="2331"/>
      <c r="Z141" s="2332"/>
      <c r="AA141" s="2238">
        <v>116</v>
      </c>
      <c r="AB141" s="2239"/>
      <c r="AC141" s="2364"/>
      <c r="AD141" s="2364"/>
      <c r="AE141" s="2364"/>
      <c r="AF141" s="2364"/>
      <c r="AG141" s="2364"/>
      <c r="AH141" s="2364"/>
      <c r="AI141" s="2365"/>
      <c r="AJ141" s="2239"/>
      <c r="AK141" s="2364"/>
      <c r="AL141" s="2364"/>
      <c r="AM141" s="2364"/>
      <c r="AN141" s="2364"/>
      <c r="AO141" s="2364"/>
      <c r="AP141" s="2364"/>
      <c r="AQ141" s="2365"/>
      <c r="AR141" s="2239"/>
      <c r="AS141" s="2364"/>
      <c r="AT141" s="2364"/>
      <c r="AU141" s="2364"/>
      <c r="AV141" s="2364"/>
      <c r="AW141" s="2364"/>
      <c r="AX141" s="2364"/>
      <c r="AY141" s="2365"/>
      <c r="AZ141" s="2366"/>
      <c r="BA141" s="2367" t="s">
        <v>307</v>
      </c>
      <c r="BB141" s="2366"/>
      <c r="BC141" s="2366"/>
      <c r="BD141" s="2366"/>
      <c r="BE141" s="2366"/>
      <c r="BF141" s="2366"/>
      <c r="BG141" s="2368"/>
    </row>
    <row r="142" spans="2:59" ht="19.5" customHeight="1" thickBot="1">
      <c r="B142" s="2398" t="s">
        <v>373</v>
      </c>
      <c r="C142" s="2399"/>
      <c r="D142" s="2399"/>
      <c r="E142" s="2399"/>
      <c r="F142" s="2399"/>
      <c r="G142" s="2399"/>
      <c r="H142" s="2399"/>
      <c r="I142" s="2399"/>
      <c r="J142" s="2399"/>
      <c r="K142" s="2399"/>
      <c r="L142" s="2399"/>
      <c r="M142" s="2399"/>
      <c r="N142" s="2399"/>
      <c r="O142" s="2399"/>
      <c r="P142" s="2399"/>
      <c r="Q142" s="2399"/>
      <c r="R142" s="2399"/>
      <c r="S142" s="2399"/>
      <c r="T142" s="2399"/>
      <c r="U142" s="2399"/>
      <c r="V142" s="2399"/>
      <c r="W142" s="2399"/>
      <c r="X142" s="2399"/>
      <c r="Y142" s="2399"/>
      <c r="Z142" s="2400"/>
      <c r="AA142" s="2337">
        <v>117</v>
      </c>
      <c r="AB142" s="2401">
        <v>15118403</v>
      </c>
      <c r="AC142" s="2402"/>
      <c r="AD142" s="2402"/>
      <c r="AE142" s="2402"/>
      <c r="AF142" s="2402"/>
      <c r="AG142" s="2402"/>
      <c r="AH142" s="2402"/>
      <c r="AI142" s="2403"/>
      <c r="AJ142" s="2401">
        <v>15351415</v>
      </c>
      <c r="AK142" s="2402"/>
      <c r="AL142" s="2402"/>
      <c r="AM142" s="2402"/>
      <c r="AN142" s="2402"/>
      <c r="AO142" s="2402"/>
      <c r="AP142" s="2402"/>
      <c r="AQ142" s="2403"/>
      <c r="AR142" s="2401">
        <v>7687240</v>
      </c>
      <c r="AS142" s="2402"/>
      <c r="AT142" s="2402"/>
      <c r="AU142" s="2402"/>
      <c r="AV142" s="2402"/>
      <c r="AW142" s="2402"/>
      <c r="AX142" s="2402"/>
      <c r="AY142" s="2403"/>
      <c r="AZ142" s="2401">
        <v>159465</v>
      </c>
      <c r="BA142" s="2402"/>
      <c r="BB142" s="2402"/>
      <c r="BC142" s="2402"/>
      <c r="BD142" s="2402"/>
      <c r="BE142" s="2402"/>
      <c r="BF142" s="2402"/>
      <c r="BG142" s="2403"/>
    </row>
    <row r="143" spans="2:59" ht="19.5" customHeight="1">
      <c r="B143" s="2245" t="s">
        <v>374</v>
      </c>
      <c r="C143" s="2246"/>
      <c r="D143" s="2246"/>
      <c r="E143" s="2246"/>
      <c r="F143" s="2246"/>
      <c r="G143" s="2246"/>
      <c r="H143" s="2246"/>
      <c r="I143" s="2246"/>
      <c r="J143" s="2246"/>
      <c r="K143" s="2246"/>
      <c r="L143" s="2246"/>
      <c r="M143" s="2246"/>
      <c r="N143" s="2246"/>
      <c r="O143" s="2246"/>
      <c r="P143" s="2246"/>
      <c r="Q143" s="2246"/>
      <c r="R143" s="2246"/>
      <c r="S143" s="2246"/>
      <c r="T143" s="2246"/>
      <c r="U143" s="2246"/>
      <c r="V143" s="2246"/>
      <c r="W143" s="2246"/>
      <c r="X143" s="2246"/>
      <c r="Y143" s="2246"/>
      <c r="Z143" s="2310"/>
      <c r="AA143" s="2222">
        <v>118</v>
      </c>
      <c r="AB143" s="2223">
        <v>3675635</v>
      </c>
      <c r="AC143" s="2344"/>
      <c r="AD143" s="2344"/>
      <c r="AE143" s="2344"/>
      <c r="AF143" s="2344"/>
      <c r="AG143" s="2344"/>
      <c r="AH143" s="2344"/>
      <c r="AI143" s="2371"/>
      <c r="AJ143" s="2223">
        <v>3736832</v>
      </c>
      <c r="AK143" s="2344"/>
      <c r="AL143" s="2344"/>
      <c r="AM143" s="2344"/>
      <c r="AN143" s="2344"/>
      <c r="AO143" s="2344"/>
      <c r="AP143" s="2344"/>
      <c r="AQ143" s="2371"/>
      <c r="AR143" s="2223">
        <v>2062212</v>
      </c>
      <c r="AS143" s="2344"/>
      <c r="AT143" s="2344"/>
      <c r="AU143" s="2344"/>
      <c r="AV143" s="2344"/>
      <c r="AW143" s="2344"/>
      <c r="AX143" s="2344"/>
      <c r="AY143" s="2371"/>
      <c r="AZ143" s="2362"/>
      <c r="BA143" s="2360" t="s">
        <v>307</v>
      </c>
      <c r="BB143" s="2362"/>
      <c r="BC143" s="2362"/>
      <c r="BD143" s="2362"/>
      <c r="BE143" s="2362"/>
      <c r="BF143" s="2362"/>
      <c r="BG143" s="2363"/>
    </row>
    <row r="144" spans="2:59" ht="19.5" customHeight="1" thickBot="1">
      <c r="B144" s="2330" t="s">
        <v>375</v>
      </c>
      <c r="C144" s="2331"/>
      <c r="D144" s="2331"/>
      <c r="E144" s="2331"/>
      <c r="F144" s="2331"/>
      <c r="G144" s="2331"/>
      <c r="H144" s="2331"/>
      <c r="I144" s="2331"/>
      <c r="J144" s="2331"/>
      <c r="K144" s="2331"/>
      <c r="L144" s="2331"/>
      <c r="M144" s="2331"/>
      <c r="N144" s="2331"/>
      <c r="O144" s="2331"/>
      <c r="P144" s="2331"/>
      <c r="Q144" s="2331"/>
      <c r="R144" s="2331"/>
      <c r="S144" s="2331"/>
      <c r="T144" s="2331"/>
      <c r="U144" s="2331"/>
      <c r="V144" s="2331"/>
      <c r="W144" s="2331"/>
      <c r="X144" s="2331"/>
      <c r="Y144" s="2331"/>
      <c r="Z144" s="2332"/>
      <c r="AA144" s="2238">
        <v>119</v>
      </c>
      <c r="AB144" s="2239"/>
      <c r="AC144" s="2364"/>
      <c r="AD144" s="2364"/>
      <c r="AE144" s="2364"/>
      <c r="AF144" s="2364"/>
      <c r="AG144" s="2364"/>
      <c r="AH144" s="2364"/>
      <c r="AI144" s="2365"/>
      <c r="AJ144" s="2239"/>
      <c r="AK144" s="2364"/>
      <c r="AL144" s="2364"/>
      <c r="AM144" s="2364"/>
      <c r="AN144" s="2364"/>
      <c r="AO144" s="2364"/>
      <c r="AP144" s="2364"/>
      <c r="AQ144" s="2365"/>
      <c r="AR144" s="2239"/>
      <c r="AS144" s="2364"/>
      <c r="AT144" s="2364"/>
      <c r="AU144" s="2364"/>
      <c r="AV144" s="2364"/>
      <c r="AW144" s="2364"/>
      <c r="AX144" s="2364"/>
      <c r="AY144" s="2365"/>
      <c r="AZ144" s="2366"/>
      <c r="BA144" s="2367" t="s">
        <v>307</v>
      </c>
      <c r="BB144" s="2366"/>
      <c r="BC144" s="2366"/>
      <c r="BD144" s="2366"/>
      <c r="BE144" s="2366"/>
      <c r="BF144" s="2366"/>
      <c r="BG144" s="2368"/>
    </row>
    <row r="145" spans="2:59" ht="19.5" customHeight="1" thickBot="1">
      <c r="B145" s="2398" t="s">
        <v>376</v>
      </c>
      <c r="C145" s="2399"/>
      <c r="D145" s="2399"/>
      <c r="E145" s="2399"/>
      <c r="F145" s="2399"/>
      <c r="G145" s="2399"/>
      <c r="H145" s="2399"/>
      <c r="I145" s="2399"/>
      <c r="J145" s="2399"/>
      <c r="K145" s="2399"/>
      <c r="L145" s="2399"/>
      <c r="M145" s="2399"/>
      <c r="N145" s="2399"/>
      <c r="O145" s="2399"/>
      <c r="P145" s="2399"/>
      <c r="Q145" s="2399"/>
      <c r="R145" s="2399"/>
      <c r="S145" s="2399"/>
      <c r="T145" s="2399"/>
      <c r="U145" s="2399"/>
      <c r="V145" s="2399"/>
      <c r="W145" s="2399"/>
      <c r="X145" s="2399"/>
      <c r="Y145" s="2399"/>
      <c r="Z145" s="2400"/>
      <c r="AA145" s="2404">
        <v>120</v>
      </c>
      <c r="AB145" s="2401">
        <v>2044324</v>
      </c>
      <c r="AC145" s="2402"/>
      <c r="AD145" s="2402"/>
      <c r="AE145" s="2402"/>
      <c r="AF145" s="2402"/>
      <c r="AG145" s="2402"/>
      <c r="AH145" s="2402"/>
      <c r="AI145" s="2403"/>
      <c r="AJ145" s="2401">
        <v>4133928</v>
      </c>
      <c r="AK145" s="2402"/>
      <c r="AL145" s="2402"/>
      <c r="AM145" s="2402"/>
      <c r="AN145" s="2402"/>
      <c r="AO145" s="2402"/>
      <c r="AP145" s="2402"/>
      <c r="AQ145" s="2403"/>
      <c r="AR145" s="2401">
        <v>308911</v>
      </c>
      <c r="AS145" s="2402"/>
      <c r="AT145" s="2402"/>
      <c r="AU145" s="2402"/>
      <c r="AV145" s="2402"/>
      <c r="AW145" s="2402"/>
      <c r="AX145" s="2402"/>
      <c r="AY145" s="2403"/>
      <c r="AZ145" s="2401">
        <v>-159465</v>
      </c>
      <c r="BA145" s="2402"/>
      <c r="BB145" s="2402"/>
      <c r="BC145" s="2402"/>
      <c r="BD145" s="2402"/>
      <c r="BE145" s="2402"/>
      <c r="BF145" s="2402"/>
      <c r="BG145" s="2403"/>
    </row>
    <row r="146" spans="2:59" ht="19.5" customHeight="1" thickBot="1">
      <c r="B146" s="2398" t="s">
        <v>377</v>
      </c>
      <c r="C146" s="2399"/>
      <c r="D146" s="2399"/>
      <c r="E146" s="2399"/>
      <c r="F146" s="2399"/>
      <c r="G146" s="2399"/>
      <c r="H146" s="2399"/>
      <c r="I146" s="2399"/>
      <c r="J146" s="2399"/>
      <c r="K146" s="2399"/>
      <c r="L146" s="2399"/>
      <c r="M146" s="2399"/>
      <c r="N146" s="2399"/>
      <c r="O146" s="2399"/>
      <c r="P146" s="2399"/>
      <c r="Q146" s="2399"/>
      <c r="R146" s="2399"/>
      <c r="S146" s="2399"/>
      <c r="T146" s="2399"/>
      <c r="U146" s="2399"/>
      <c r="V146" s="2399"/>
      <c r="W146" s="2399"/>
      <c r="X146" s="2399"/>
      <c r="Y146" s="2399"/>
      <c r="Z146" s="2400"/>
      <c r="AA146" s="2404">
        <v>121</v>
      </c>
      <c r="AB146" s="2405">
        <v>1544324</v>
      </c>
      <c r="AC146" s="2406"/>
      <c r="AD146" s="2406"/>
      <c r="AE146" s="2406"/>
      <c r="AF146" s="2406"/>
      <c r="AG146" s="2406"/>
      <c r="AH146" s="2406"/>
      <c r="AI146" s="2407"/>
      <c r="AJ146" s="2405">
        <v>3633928</v>
      </c>
      <c r="AK146" s="2406"/>
      <c r="AL146" s="2406"/>
      <c r="AM146" s="2406"/>
      <c r="AN146" s="2406"/>
      <c r="AO146" s="2406"/>
      <c r="AP146" s="2406"/>
      <c r="AQ146" s="2407"/>
      <c r="AR146" s="2405">
        <v>1596806</v>
      </c>
      <c r="AS146" s="2406"/>
      <c r="AT146" s="2406"/>
      <c r="AU146" s="2406"/>
      <c r="AV146" s="2406"/>
      <c r="AW146" s="2406"/>
      <c r="AX146" s="2406"/>
      <c r="AY146" s="2407"/>
      <c r="AZ146" s="2408"/>
      <c r="BA146" s="2409" t="s">
        <v>307</v>
      </c>
      <c r="BB146" s="2408"/>
      <c r="BC146" s="2408"/>
      <c r="BD146" s="2408"/>
      <c r="BE146" s="2408"/>
      <c r="BF146" s="2408"/>
      <c r="BG146" s="2410"/>
    </row>
    <row r="147" spans="2:59" ht="19.5" customHeight="1">
      <c r="B147" s="2219" t="s">
        <v>19</v>
      </c>
      <c r="C147" s="2220"/>
      <c r="D147" s="2220"/>
      <c r="E147" s="2220"/>
      <c r="F147" s="2220"/>
      <c r="G147" s="2220"/>
      <c r="H147" s="2220"/>
      <c r="I147" s="2220"/>
      <c r="J147" s="2220"/>
      <c r="K147" s="2220"/>
      <c r="L147" s="2220"/>
      <c r="M147" s="2220"/>
      <c r="N147" s="2220"/>
      <c r="O147" s="2220"/>
      <c r="P147" s="2220"/>
      <c r="Q147" s="2220"/>
      <c r="R147" s="2220"/>
      <c r="S147" s="2220"/>
      <c r="T147" s="2220"/>
      <c r="U147" s="2220"/>
      <c r="V147" s="2220"/>
      <c r="W147" s="2220"/>
      <c r="X147" s="2220"/>
      <c r="Y147" s="2220"/>
      <c r="Z147" s="2221"/>
      <c r="AA147" s="2222">
        <v>122</v>
      </c>
      <c r="AB147" s="2223"/>
      <c r="AC147" s="2344"/>
      <c r="AD147" s="2344"/>
      <c r="AE147" s="2344"/>
      <c r="AF147" s="2344"/>
      <c r="AG147" s="2344"/>
      <c r="AH147" s="2344"/>
      <c r="AI147" s="2371"/>
      <c r="AJ147" s="2223"/>
      <c r="AK147" s="2344"/>
      <c r="AL147" s="2344"/>
      <c r="AM147" s="2344"/>
      <c r="AN147" s="2344"/>
      <c r="AO147" s="2344"/>
      <c r="AP147" s="2344"/>
      <c r="AQ147" s="2371"/>
      <c r="AR147" s="2223"/>
      <c r="AS147" s="2344"/>
      <c r="AT147" s="2344"/>
      <c r="AU147" s="2344"/>
      <c r="AV147" s="2344"/>
      <c r="AW147" s="2344"/>
      <c r="AX147" s="2344"/>
      <c r="AY147" s="2371"/>
      <c r="AZ147" s="2362"/>
      <c r="BA147" s="2360" t="s">
        <v>307</v>
      </c>
      <c r="BB147" s="2362"/>
      <c r="BC147" s="2362"/>
      <c r="BD147" s="2362"/>
      <c r="BE147" s="2362"/>
      <c r="BF147" s="2362"/>
      <c r="BG147" s="2363"/>
    </row>
    <row r="148" spans="2:59" ht="19.5" customHeight="1">
      <c r="B148" s="2229" t="s">
        <v>20</v>
      </c>
      <c r="C148" s="2230"/>
      <c r="D148" s="2230"/>
      <c r="E148" s="2230"/>
      <c r="F148" s="2230"/>
      <c r="G148" s="2230"/>
      <c r="H148" s="2230"/>
      <c r="I148" s="2230"/>
      <c r="J148" s="2230"/>
      <c r="K148" s="2230"/>
      <c r="L148" s="2230"/>
      <c r="M148" s="2230"/>
      <c r="N148" s="2230"/>
      <c r="O148" s="2230"/>
      <c r="P148" s="2230"/>
      <c r="Q148" s="2230"/>
      <c r="R148" s="2230"/>
      <c r="S148" s="2230"/>
      <c r="T148" s="2230"/>
      <c r="U148" s="2230"/>
      <c r="V148" s="2230"/>
      <c r="W148" s="2230"/>
      <c r="X148" s="2230"/>
      <c r="Y148" s="2230"/>
      <c r="Z148" s="2231"/>
      <c r="AA148" s="2222">
        <v>123</v>
      </c>
      <c r="AB148" s="2232"/>
      <c r="AC148" s="2386"/>
      <c r="AD148" s="2386"/>
      <c r="AE148" s="2386"/>
      <c r="AF148" s="2386"/>
      <c r="AG148" s="2386"/>
      <c r="AH148" s="2386"/>
      <c r="AI148" s="2387"/>
      <c r="AJ148" s="2232"/>
      <c r="AK148" s="2386"/>
      <c r="AL148" s="2386"/>
      <c r="AM148" s="2386"/>
      <c r="AN148" s="2386"/>
      <c r="AO148" s="2386"/>
      <c r="AP148" s="2386"/>
      <c r="AQ148" s="2387"/>
      <c r="AR148" s="2232"/>
      <c r="AS148" s="2386"/>
      <c r="AT148" s="2386"/>
      <c r="AU148" s="2386"/>
      <c r="AV148" s="2386"/>
      <c r="AW148" s="2386"/>
      <c r="AX148" s="2386"/>
      <c r="AY148" s="2387"/>
      <c r="AZ148" s="2362"/>
      <c r="BA148" s="2360" t="s">
        <v>307</v>
      </c>
      <c r="BB148" s="2362"/>
      <c r="BC148" s="2362"/>
      <c r="BD148" s="2362"/>
      <c r="BE148" s="2362"/>
      <c r="BF148" s="2362"/>
      <c r="BG148" s="2363"/>
    </row>
    <row r="149" spans="2:59" ht="19.5" customHeight="1">
      <c r="B149" s="2229" t="s">
        <v>21</v>
      </c>
      <c r="C149" s="2230"/>
      <c r="D149" s="2230"/>
      <c r="E149" s="2230"/>
      <c r="F149" s="2230"/>
      <c r="G149" s="2230"/>
      <c r="H149" s="2230"/>
      <c r="I149" s="2230"/>
      <c r="J149" s="2230"/>
      <c r="K149" s="2230"/>
      <c r="L149" s="2230"/>
      <c r="M149" s="2230"/>
      <c r="N149" s="2230"/>
      <c r="O149" s="2230"/>
      <c r="P149" s="2230"/>
      <c r="Q149" s="2230"/>
      <c r="R149" s="2230"/>
      <c r="S149" s="2230"/>
      <c r="T149" s="2230"/>
      <c r="U149" s="2230"/>
      <c r="V149" s="2230"/>
      <c r="W149" s="2230"/>
      <c r="X149" s="2230"/>
      <c r="Y149" s="2230"/>
      <c r="Z149" s="2231"/>
      <c r="AA149" s="2222">
        <v>124</v>
      </c>
      <c r="AB149" s="2232"/>
      <c r="AC149" s="2386"/>
      <c r="AD149" s="2386"/>
      <c r="AE149" s="2386"/>
      <c r="AF149" s="2386"/>
      <c r="AG149" s="2386"/>
      <c r="AH149" s="2386"/>
      <c r="AI149" s="2387"/>
      <c r="AJ149" s="2232"/>
      <c r="AK149" s="2386"/>
      <c r="AL149" s="2386"/>
      <c r="AM149" s="2386"/>
      <c r="AN149" s="2386"/>
      <c r="AO149" s="2386"/>
      <c r="AP149" s="2386"/>
      <c r="AQ149" s="2387"/>
      <c r="AR149" s="2232"/>
      <c r="AS149" s="2386"/>
      <c r="AT149" s="2386"/>
      <c r="AU149" s="2386"/>
      <c r="AV149" s="2386"/>
      <c r="AW149" s="2386"/>
      <c r="AX149" s="2386"/>
      <c r="AY149" s="2387"/>
      <c r="AZ149" s="2362"/>
      <c r="BA149" s="2360" t="s">
        <v>307</v>
      </c>
      <c r="BB149" s="2362"/>
      <c r="BC149" s="2362"/>
      <c r="BD149" s="2362"/>
      <c r="BE149" s="2362"/>
      <c r="BF149" s="2362"/>
      <c r="BG149" s="2363"/>
    </row>
    <row r="150" spans="2:59" ht="19.5" customHeight="1">
      <c r="B150" s="2229" t="s">
        <v>22</v>
      </c>
      <c r="C150" s="2230"/>
      <c r="D150" s="2230"/>
      <c r="E150" s="2230"/>
      <c r="F150" s="2230"/>
      <c r="G150" s="2230"/>
      <c r="H150" s="2230"/>
      <c r="I150" s="2230"/>
      <c r="J150" s="2230"/>
      <c r="K150" s="2230"/>
      <c r="L150" s="2230"/>
      <c r="M150" s="2230"/>
      <c r="N150" s="2230"/>
      <c r="O150" s="2230"/>
      <c r="P150" s="2230"/>
      <c r="Q150" s="2230"/>
      <c r="R150" s="2230"/>
      <c r="S150" s="2230"/>
      <c r="T150" s="2230"/>
      <c r="U150" s="2230"/>
      <c r="V150" s="2230"/>
      <c r="W150" s="2230"/>
      <c r="X150" s="2230"/>
      <c r="Y150" s="2230"/>
      <c r="Z150" s="2231"/>
      <c r="AA150" s="2222">
        <v>125</v>
      </c>
      <c r="AB150" s="2232"/>
      <c r="AC150" s="2386"/>
      <c r="AD150" s="2386"/>
      <c r="AE150" s="2386"/>
      <c r="AF150" s="2386"/>
      <c r="AG150" s="2386"/>
      <c r="AH150" s="2386"/>
      <c r="AI150" s="2387"/>
      <c r="AJ150" s="2232"/>
      <c r="AK150" s="2386"/>
      <c r="AL150" s="2386"/>
      <c r="AM150" s="2386"/>
      <c r="AN150" s="2386"/>
      <c r="AO150" s="2386"/>
      <c r="AP150" s="2386"/>
      <c r="AQ150" s="2387"/>
      <c r="AR150" s="2232">
        <v>3908056</v>
      </c>
      <c r="AS150" s="2386"/>
      <c r="AT150" s="2386"/>
      <c r="AU150" s="2386"/>
      <c r="AV150" s="2386"/>
      <c r="AW150" s="2386"/>
      <c r="AX150" s="2386"/>
      <c r="AY150" s="2387"/>
      <c r="AZ150" s="2362"/>
      <c r="BA150" s="2360" t="s">
        <v>307</v>
      </c>
      <c r="BB150" s="2362"/>
      <c r="BC150" s="2362"/>
      <c r="BD150" s="2362"/>
      <c r="BE150" s="2362"/>
      <c r="BF150" s="2362"/>
      <c r="BG150" s="2363"/>
    </row>
    <row r="151" spans="2:59" ht="19.5" customHeight="1">
      <c r="B151" s="2229" t="s">
        <v>23</v>
      </c>
      <c r="C151" s="2230"/>
      <c r="D151" s="2230"/>
      <c r="E151" s="2230"/>
      <c r="F151" s="2230"/>
      <c r="G151" s="2230"/>
      <c r="H151" s="2230"/>
      <c r="I151" s="2230"/>
      <c r="J151" s="2230"/>
      <c r="K151" s="2230"/>
      <c r="L151" s="2230"/>
      <c r="M151" s="2230"/>
      <c r="N151" s="2230"/>
      <c r="O151" s="2230"/>
      <c r="P151" s="2230"/>
      <c r="Q151" s="2230"/>
      <c r="R151" s="2230"/>
      <c r="S151" s="2230"/>
      <c r="T151" s="2230"/>
      <c r="U151" s="2230"/>
      <c r="V151" s="2230"/>
      <c r="W151" s="2230"/>
      <c r="X151" s="2230"/>
      <c r="Y151" s="2230"/>
      <c r="Z151" s="2231"/>
      <c r="AA151" s="2272">
        <v>126</v>
      </c>
      <c r="AB151" s="2232"/>
      <c r="AC151" s="2386"/>
      <c r="AD151" s="2386"/>
      <c r="AE151" s="2386"/>
      <c r="AF151" s="2386"/>
      <c r="AG151" s="2386"/>
      <c r="AH151" s="2386"/>
      <c r="AI151" s="2387"/>
      <c r="AJ151" s="2232"/>
      <c r="AK151" s="2386"/>
      <c r="AL151" s="2386"/>
      <c r="AM151" s="2386"/>
      <c r="AN151" s="2386"/>
      <c r="AO151" s="2386"/>
      <c r="AP151" s="2386"/>
      <c r="AQ151" s="2387"/>
      <c r="AR151" s="2232"/>
      <c r="AS151" s="2386"/>
      <c r="AT151" s="2386"/>
      <c r="AU151" s="2386"/>
      <c r="AV151" s="2386"/>
      <c r="AW151" s="2386"/>
      <c r="AX151" s="2386"/>
      <c r="AY151" s="2387"/>
      <c r="AZ151" s="2359"/>
      <c r="BA151" s="2360" t="s">
        <v>307</v>
      </c>
      <c r="BB151" s="2359"/>
      <c r="BC151" s="2359"/>
      <c r="BD151" s="2359"/>
      <c r="BE151" s="2359"/>
      <c r="BF151" s="2359"/>
      <c r="BG151" s="2361"/>
    </row>
    <row r="152" spans="2:59" ht="19.5" customHeight="1">
      <c r="B152" s="2229" t="s">
        <v>24</v>
      </c>
      <c r="C152" s="2230"/>
      <c r="D152" s="2230"/>
      <c r="E152" s="2230"/>
      <c r="F152" s="2230"/>
      <c r="G152" s="2230"/>
      <c r="H152" s="2230"/>
      <c r="I152" s="2230"/>
      <c r="J152" s="2230"/>
      <c r="K152" s="2230"/>
      <c r="L152" s="2230"/>
      <c r="M152" s="2230"/>
      <c r="N152" s="2230"/>
      <c r="O152" s="2230"/>
      <c r="P152" s="2230"/>
      <c r="Q152" s="2230"/>
      <c r="R152" s="2230"/>
      <c r="S152" s="2230"/>
      <c r="T152" s="2230"/>
      <c r="U152" s="2230"/>
      <c r="V152" s="2230"/>
      <c r="W152" s="2230"/>
      <c r="X152" s="2230"/>
      <c r="Y152" s="2230"/>
      <c r="Z152" s="2231"/>
      <c r="AA152" s="2272">
        <v>127</v>
      </c>
      <c r="AB152" s="2232"/>
      <c r="AC152" s="2386"/>
      <c r="AD152" s="2386"/>
      <c r="AE152" s="2386"/>
      <c r="AF152" s="2386"/>
      <c r="AG152" s="2386"/>
      <c r="AH152" s="2386"/>
      <c r="AI152" s="2387"/>
      <c r="AJ152" s="2232"/>
      <c r="AK152" s="2386"/>
      <c r="AL152" s="2386"/>
      <c r="AM152" s="2386"/>
      <c r="AN152" s="2386"/>
      <c r="AO152" s="2386"/>
      <c r="AP152" s="2386"/>
      <c r="AQ152" s="2387"/>
      <c r="AR152" s="2232"/>
      <c r="AS152" s="2386"/>
      <c r="AT152" s="2386"/>
      <c r="AU152" s="2386"/>
      <c r="AV152" s="2386"/>
      <c r="AW152" s="2386"/>
      <c r="AX152" s="2386"/>
      <c r="AY152" s="2387"/>
      <c r="AZ152" s="2362"/>
      <c r="BA152" s="2360" t="s">
        <v>307</v>
      </c>
      <c r="BB152" s="2362"/>
      <c r="BC152" s="2362"/>
      <c r="BD152" s="2362"/>
      <c r="BE152" s="2362"/>
      <c r="BF152" s="2362"/>
      <c r="BG152" s="2363"/>
    </row>
    <row r="153" spans="2:59" ht="19.5" customHeight="1">
      <c r="B153" s="2351" t="s">
        <v>25</v>
      </c>
      <c r="C153" s="2352"/>
      <c r="D153" s="2352"/>
      <c r="E153" s="2352"/>
      <c r="F153" s="2352"/>
      <c r="G153" s="2352"/>
      <c r="H153" s="2352"/>
      <c r="I153" s="2352"/>
      <c r="J153" s="2352"/>
      <c r="K153" s="2352"/>
      <c r="L153" s="2352"/>
      <c r="M153" s="2352"/>
      <c r="N153" s="2352"/>
      <c r="O153" s="2352"/>
      <c r="P153" s="2352"/>
      <c r="Q153" s="2352"/>
      <c r="R153" s="2352"/>
      <c r="S153" s="2352"/>
      <c r="T153" s="2352"/>
      <c r="U153" s="2352"/>
      <c r="V153" s="2352"/>
      <c r="W153" s="2352"/>
      <c r="X153" s="2352"/>
      <c r="Y153" s="2352"/>
      <c r="Z153" s="2353"/>
      <c r="AA153" s="2222">
        <v>128</v>
      </c>
      <c r="AB153" s="2232"/>
      <c r="AC153" s="2386"/>
      <c r="AD153" s="2386"/>
      <c r="AE153" s="2386"/>
      <c r="AF153" s="2386"/>
      <c r="AG153" s="2386"/>
      <c r="AH153" s="2386"/>
      <c r="AI153" s="2387"/>
      <c r="AJ153" s="2232"/>
      <c r="AK153" s="2386"/>
      <c r="AL153" s="2386"/>
      <c r="AM153" s="2386"/>
      <c r="AN153" s="2386"/>
      <c r="AO153" s="2386"/>
      <c r="AP153" s="2386"/>
      <c r="AQ153" s="2387"/>
      <c r="AR153" s="2232"/>
      <c r="AS153" s="2386"/>
      <c r="AT153" s="2386"/>
      <c r="AU153" s="2386"/>
      <c r="AV153" s="2386"/>
      <c r="AW153" s="2386"/>
      <c r="AX153" s="2386"/>
      <c r="AY153" s="2387"/>
      <c r="AZ153" s="2362"/>
      <c r="BA153" s="2360" t="s">
        <v>307</v>
      </c>
      <c r="BB153" s="2362"/>
      <c r="BC153" s="2362"/>
      <c r="BD153" s="2362"/>
      <c r="BE153" s="2362"/>
      <c r="BF153" s="2362"/>
      <c r="BG153" s="2363"/>
    </row>
    <row r="154" spans="2:59" ht="19.5" customHeight="1">
      <c r="B154" s="2229" t="s">
        <v>26</v>
      </c>
      <c r="C154" s="2230"/>
      <c r="D154" s="2230"/>
      <c r="E154" s="2230"/>
      <c r="F154" s="2230"/>
      <c r="G154" s="2230"/>
      <c r="H154" s="2230"/>
      <c r="I154" s="2230"/>
      <c r="J154" s="2230"/>
      <c r="K154" s="2230"/>
      <c r="L154" s="2230"/>
      <c r="M154" s="2230"/>
      <c r="N154" s="2230"/>
      <c r="O154" s="2230"/>
      <c r="P154" s="2230"/>
      <c r="Q154" s="2230"/>
      <c r="R154" s="2230"/>
      <c r="S154" s="2230"/>
      <c r="T154" s="2230"/>
      <c r="U154" s="2230"/>
      <c r="V154" s="2230"/>
      <c r="W154" s="2230"/>
      <c r="X154" s="2230"/>
      <c r="Y154" s="2230"/>
      <c r="Z154" s="2231"/>
      <c r="AA154" s="2222">
        <v>129</v>
      </c>
      <c r="AB154" s="2232"/>
      <c r="AC154" s="2386"/>
      <c r="AD154" s="2386"/>
      <c r="AE154" s="2386"/>
      <c r="AF154" s="2386"/>
      <c r="AG154" s="2386"/>
      <c r="AH154" s="2386"/>
      <c r="AI154" s="2387"/>
      <c r="AJ154" s="2232"/>
      <c r="AK154" s="2386"/>
      <c r="AL154" s="2386"/>
      <c r="AM154" s="2386"/>
      <c r="AN154" s="2386"/>
      <c r="AO154" s="2386"/>
      <c r="AP154" s="2386"/>
      <c r="AQ154" s="2387"/>
      <c r="AR154" s="2232"/>
      <c r="AS154" s="2386"/>
      <c r="AT154" s="2386"/>
      <c r="AU154" s="2386"/>
      <c r="AV154" s="2386"/>
      <c r="AW154" s="2386"/>
      <c r="AX154" s="2386"/>
      <c r="AY154" s="2387"/>
      <c r="AZ154" s="2362"/>
      <c r="BA154" s="2360" t="s">
        <v>307</v>
      </c>
      <c r="BB154" s="2362"/>
      <c r="BC154" s="2362"/>
      <c r="BD154" s="2362"/>
      <c r="BE154" s="2362"/>
      <c r="BF154" s="2362"/>
      <c r="BG154" s="2363"/>
    </row>
    <row r="155" spans="2:59" ht="19.5" customHeight="1" thickBot="1">
      <c r="B155" s="2235" t="s">
        <v>27</v>
      </c>
      <c r="C155" s="2236"/>
      <c r="D155" s="2236"/>
      <c r="E155" s="2236"/>
      <c r="F155" s="2236"/>
      <c r="G155" s="2236"/>
      <c r="H155" s="2236"/>
      <c r="I155" s="2236"/>
      <c r="J155" s="2236"/>
      <c r="K155" s="2236"/>
      <c r="L155" s="2236"/>
      <c r="M155" s="2236"/>
      <c r="N155" s="2236"/>
      <c r="O155" s="2236"/>
      <c r="P155" s="2236"/>
      <c r="Q155" s="2236"/>
      <c r="R155" s="2236"/>
      <c r="S155" s="2236"/>
      <c r="T155" s="2236"/>
      <c r="U155" s="2236"/>
      <c r="V155" s="2236"/>
      <c r="W155" s="2236"/>
      <c r="X155" s="2236"/>
      <c r="Y155" s="2236"/>
      <c r="Z155" s="2237"/>
      <c r="AA155" s="2238">
        <v>130</v>
      </c>
      <c r="AB155" s="2239"/>
      <c r="AC155" s="2364"/>
      <c r="AD155" s="2364"/>
      <c r="AE155" s="2364"/>
      <c r="AF155" s="2364"/>
      <c r="AG155" s="2364"/>
      <c r="AH155" s="2364"/>
      <c r="AI155" s="2365"/>
      <c r="AJ155" s="2239"/>
      <c r="AK155" s="2364"/>
      <c r="AL155" s="2364"/>
      <c r="AM155" s="2364"/>
      <c r="AN155" s="2364"/>
      <c r="AO155" s="2364"/>
      <c r="AP155" s="2364"/>
      <c r="AQ155" s="2365"/>
      <c r="AR155" s="2239">
        <v>160568</v>
      </c>
      <c r="AS155" s="2364"/>
      <c r="AT155" s="2364"/>
      <c r="AU155" s="2364"/>
      <c r="AV155" s="2364"/>
      <c r="AW155" s="2364"/>
      <c r="AX155" s="2364"/>
      <c r="AY155" s="2365"/>
      <c r="AZ155" s="2366"/>
      <c r="BA155" s="2367" t="s">
        <v>307</v>
      </c>
      <c r="BB155" s="2366"/>
      <c r="BC155" s="2366"/>
      <c r="BD155" s="2366"/>
      <c r="BE155" s="2366"/>
      <c r="BF155" s="2366"/>
      <c r="BG155" s="2368"/>
    </row>
    <row r="156" spans="2:59" ht="19.5" customHeight="1" thickBot="1">
      <c r="B156" s="2398" t="s">
        <v>378</v>
      </c>
      <c r="C156" s="2399"/>
      <c r="D156" s="2399"/>
      <c r="E156" s="2399"/>
      <c r="F156" s="2399"/>
      <c r="G156" s="2399"/>
      <c r="H156" s="2399"/>
      <c r="I156" s="2399"/>
      <c r="J156" s="2399"/>
      <c r="K156" s="2399"/>
      <c r="L156" s="2399"/>
      <c r="M156" s="2399"/>
      <c r="N156" s="2399"/>
      <c r="O156" s="2399"/>
      <c r="P156" s="2399"/>
      <c r="Q156" s="2399"/>
      <c r="R156" s="2399"/>
      <c r="S156" s="2399"/>
      <c r="T156" s="2399"/>
      <c r="U156" s="2399"/>
      <c r="V156" s="2399"/>
      <c r="W156" s="2399"/>
      <c r="X156" s="2411"/>
      <c r="Y156" s="2411"/>
      <c r="Z156" s="2412" t="s">
        <v>379</v>
      </c>
      <c r="AA156" s="2404">
        <v>131</v>
      </c>
      <c r="AB156" s="2401"/>
      <c r="AC156" s="2402"/>
      <c r="AD156" s="2402"/>
      <c r="AE156" s="2402"/>
      <c r="AF156" s="2402"/>
      <c r="AG156" s="2402"/>
      <c r="AH156" s="2402"/>
      <c r="AI156" s="2403"/>
      <c r="AJ156" s="2401"/>
      <c r="AK156" s="2402"/>
      <c r="AL156" s="2402"/>
      <c r="AM156" s="2402"/>
      <c r="AN156" s="2402"/>
      <c r="AO156" s="2402"/>
      <c r="AP156" s="2402"/>
      <c r="AQ156" s="2403"/>
      <c r="AR156" s="2401">
        <v>4068624</v>
      </c>
      <c r="AS156" s="2402"/>
      <c r="AT156" s="2402"/>
      <c r="AU156" s="2402"/>
      <c r="AV156" s="2402"/>
      <c r="AW156" s="2402"/>
      <c r="AX156" s="2402"/>
      <c r="AY156" s="2403"/>
      <c r="AZ156" s="2413"/>
      <c r="BA156" s="2414" t="s">
        <v>307</v>
      </c>
      <c r="BB156" s="2413"/>
      <c r="BC156" s="2413"/>
      <c r="BD156" s="2413"/>
      <c r="BE156" s="2413"/>
      <c r="BF156" s="2413"/>
      <c r="BG156" s="2415"/>
    </row>
    <row r="157" spans="2:59" ht="19.5" customHeight="1">
      <c r="B157" s="2219" t="s">
        <v>28</v>
      </c>
      <c r="C157" s="2220"/>
      <c r="D157" s="2220"/>
      <c r="E157" s="2220"/>
      <c r="F157" s="2220"/>
      <c r="G157" s="2220"/>
      <c r="H157" s="2220"/>
      <c r="I157" s="2220"/>
      <c r="J157" s="2220"/>
      <c r="K157" s="2220"/>
      <c r="L157" s="2220"/>
      <c r="M157" s="2220"/>
      <c r="N157" s="2220"/>
      <c r="O157" s="2220"/>
      <c r="P157" s="2220"/>
      <c r="Q157" s="2220"/>
      <c r="R157" s="2220"/>
      <c r="S157" s="2220"/>
      <c r="T157" s="2220"/>
      <c r="U157" s="2220"/>
      <c r="V157" s="2220"/>
      <c r="W157" s="2220"/>
      <c r="X157" s="2220"/>
      <c r="Y157" s="2220"/>
      <c r="Z157" s="2221"/>
      <c r="AA157" s="2222">
        <v>132</v>
      </c>
      <c r="AB157" s="2223"/>
      <c r="AC157" s="2344"/>
      <c r="AD157" s="2344"/>
      <c r="AE157" s="2344"/>
      <c r="AF157" s="2344"/>
      <c r="AG157" s="2344"/>
      <c r="AH157" s="2344"/>
      <c r="AI157" s="2371"/>
      <c r="AJ157" s="2223"/>
      <c r="AK157" s="2344"/>
      <c r="AL157" s="2344"/>
      <c r="AM157" s="2344"/>
      <c r="AN157" s="2344"/>
      <c r="AO157" s="2344"/>
      <c r="AP157" s="2344"/>
      <c r="AQ157" s="2371"/>
      <c r="AR157" s="2223"/>
      <c r="AS157" s="2344"/>
      <c r="AT157" s="2344"/>
      <c r="AU157" s="2344"/>
      <c r="AV157" s="2344"/>
      <c r="AW157" s="2344"/>
      <c r="AX157" s="2344"/>
      <c r="AY157" s="2371"/>
      <c r="AZ157" s="2362"/>
      <c r="BA157" s="2360" t="s">
        <v>307</v>
      </c>
      <c r="BB157" s="2362"/>
      <c r="BC157" s="2362"/>
      <c r="BD157" s="2362"/>
      <c r="BE157" s="2362"/>
      <c r="BF157" s="2362"/>
      <c r="BG157" s="2363"/>
    </row>
    <row r="158" spans="2:59" ht="19.5" customHeight="1">
      <c r="B158" s="2229" t="s">
        <v>29</v>
      </c>
      <c r="C158" s="2230"/>
      <c r="D158" s="2230"/>
      <c r="E158" s="2230"/>
      <c r="F158" s="2230"/>
      <c r="G158" s="2230"/>
      <c r="H158" s="2230"/>
      <c r="I158" s="2230"/>
      <c r="J158" s="2230"/>
      <c r="K158" s="2230"/>
      <c r="L158" s="2230"/>
      <c r="M158" s="2230"/>
      <c r="N158" s="2230"/>
      <c r="O158" s="2230"/>
      <c r="P158" s="2230"/>
      <c r="Q158" s="2230"/>
      <c r="R158" s="2230"/>
      <c r="S158" s="2230"/>
      <c r="T158" s="2230"/>
      <c r="U158" s="2230"/>
      <c r="V158" s="2230"/>
      <c r="W158" s="2230"/>
      <c r="X158" s="2230"/>
      <c r="Y158" s="2230"/>
      <c r="Z158" s="2231"/>
      <c r="AA158" s="2222">
        <v>133</v>
      </c>
      <c r="AB158" s="2232"/>
      <c r="AC158" s="2386"/>
      <c r="AD158" s="2386"/>
      <c r="AE158" s="2386"/>
      <c r="AF158" s="2386"/>
      <c r="AG158" s="2386"/>
      <c r="AH158" s="2386"/>
      <c r="AI158" s="2387"/>
      <c r="AJ158" s="2232"/>
      <c r="AK158" s="2386"/>
      <c r="AL158" s="2386"/>
      <c r="AM158" s="2386"/>
      <c r="AN158" s="2386"/>
      <c r="AO158" s="2386"/>
      <c r="AP158" s="2386"/>
      <c r="AQ158" s="2387"/>
      <c r="AR158" s="2232"/>
      <c r="AS158" s="2386"/>
      <c r="AT158" s="2386"/>
      <c r="AU158" s="2386"/>
      <c r="AV158" s="2386"/>
      <c r="AW158" s="2386"/>
      <c r="AX158" s="2386"/>
      <c r="AY158" s="2387"/>
      <c r="AZ158" s="2362"/>
      <c r="BA158" s="2360" t="s">
        <v>307</v>
      </c>
      <c r="BB158" s="2362"/>
      <c r="BC158" s="2362"/>
      <c r="BD158" s="2362"/>
      <c r="BE158" s="2362"/>
      <c r="BF158" s="2362"/>
      <c r="BG158" s="2363"/>
    </row>
    <row r="159" spans="2:59" ht="19.5" customHeight="1">
      <c r="B159" s="2229" t="s">
        <v>30</v>
      </c>
      <c r="C159" s="2230"/>
      <c r="D159" s="2230"/>
      <c r="E159" s="2230"/>
      <c r="F159" s="2230"/>
      <c r="G159" s="2230"/>
      <c r="H159" s="2230"/>
      <c r="I159" s="2230"/>
      <c r="J159" s="2230"/>
      <c r="K159" s="2230"/>
      <c r="L159" s="2230"/>
      <c r="M159" s="2230"/>
      <c r="N159" s="2230"/>
      <c r="O159" s="2230"/>
      <c r="P159" s="2230"/>
      <c r="Q159" s="2230"/>
      <c r="R159" s="2230"/>
      <c r="S159" s="2230"/>
      <c r="T159" s="2230"/>
      <c r="U159" s="2230"/>
      <c r="V159" s="2230"/>
      <c r="W159" s="2230"/>
      <c r="X159" s="2230"/>
      <c r="Y159" s="2230"/>
      <c r="Z159" s="2231"/>
      <c r="AA159" s="2222">
        <v>134</v>
      </c>
      <c r="AB159" s="2232"/>
      <c r="AC159" s="2386"/>
      <c r="AD159" s="2386"/>
      <c r="AE159" s="2386"/>
      <c r="AF159" s="2386"/>
      <c r="AG159" s="2386"/>
      <c r="AH159" s="2386"/>
      <c r="AI159" s="2387"/>
      <c r="AJ159" s="2232"/>
      <c r="AK159" s="2386"/>
      <c r="AL159" s="2386"/>
      <c r="AM159" s="2386"/>
      <c r="AN159" s="2386"/>
      <c r="AO159" s="2386"/>
      <c r="AP159" s="2386"/>
      <c r="AQ159" s="2387"/>
      <c r="AR159" s="2232"/>
      <c r="AS159" s="2386"/>
      <c r="AT159" s="2386"/>
      <c r="AU159" s="2386"/>
      <c r="AV159" s="2386"/>
      <c r="AW159" s="2386"/>
      <c r="AX159" s="2386"/>
      <c r="AY159" s="2387"/>
      <c r="AZ159" s="2362"/>
      <c r="BA159" s="2360" t="s">
        <v>307</v>
      </c>
      <c r="BB159" s="2362"/>
      <c r="BC159" s="2362"/>
      <c r="BD159" s="2362"/>
      <c r="BE159" s="2362"/>
      <c r="BF159" s="2362"/>
      <c r="BG159" s="2363"/>
    </row>
    <row r="160" spans="2:59" ht="19.5" customHeight="1">
      <c r="B160" s="2229" t="s">
        <v>31</v>
      </c>
      <c r="C160" s="2230"/>
      <c r="D160" s="2230"/>
      <c r="E160" s="2230"/>
      <c r="F160" s="2230"/>
      <c r="G160" s="2230"/>
      <c r="H160" s="2230"/>
      <c r="I160" s="2230"/>
      <c r="J160" s="2230"/>
      <c r="K160" s="2230"/>
      <c r="L160" s="2230"/>
      <c r="M160" s="2230"/>
      <c r="N160" s="2230"/>
      <c r="O160" s="2230"/>
      <c r="P160" s="2230"/>
      <c r="Q160" s="2230"/>
      <c r="R160" s="2230"/>
      <c r="S160" s="2230"/>
      <c r="T160" s="2230"/>
      <c r="U160" s="2230"/>
      <c r="V160" s="2230"/>
      <c r="W160" s="2230"/>
      <c r="X160" s="2230"/>
      <c r="Y160" s="2230"/>
      <c r="Z160" s="2231"/>
      <c r="AA160" s="2222">
        <v>135</v>
      </c>
      <c r="AB160" s="2232">
        <v>500000</v>
      </c>
      <c r="AC160" s="2386"/>
      <c r="AD160" s="2386"/>
      <c r="AE160" s="2386"/>
      <c r="AF160" s="2386"/>
      <c r="AG160" s="2386"/>
      <c r="AH160" s="2386"/>
      <c r="AI160" s="2387"/>
      <c r="AJ160" s="2232">
        <v>500000</v>
      </c>
      <c r="AK160" s="2386"/>
      <c r="AL160" s="2386"/>
      <c r="AM160" s="2386"/>
      <c r="AN160" s="2386"/>
      <c r="AO160" s="2386"/>
      <c r="AP160" s="2386"/>
      <c r="AQ160" s="2387"/>
      <c r="AR160" s="2232">
        <v>2930026</v>
      </c>
      <c r="AS160" s="2386"/>
      <c r="AT160" s="2386"/>
      <c r="AU160" s="2386"/>
      <c r="AV160" s="2386"/>
      <c r="AW160" s="2386"/>
      <c r="AX160" s="2386"/>
      <c r="AY160" s="2387"/>
      <c r="AZ160" s="2362"/>
      <c r="BA160" s="2360" t="s">
        <v>307</v>
      </c>
      <c r="BB160" s="2362"/>
      <c r="BC160" s="2362"/>
      <c r="BD160" s="2362"/>
      <c r="BE160" s="2362"/>
      <c r="BF160" s="2362"/>
      <c r="BG160" s="2363"/>
    </row>
    <row r="161" spans="2:59" ht="19.5" customHeight="1">
      <c r="B161" s="2229" t="s">
        <v>32</v>
      </c>
      <c r="C161" s="2230"/>
      <c r="D161" s="2230"/>
      <c r="E161" s="2230"/>
      <c r="F161" s="2230"/>
      <c r="G161" s="2230"/>
      <c r="H161" s="2230"/>
      <c r="I161" s="2230"/>
      <c r="J161" s="2230"/>
      <c r="K161" s="2230"/>
      <c r="L161" s="2230"/>
      <c r="M161" s="2230"/>
      <c r="N161" s="2230"/>
      <c r="O161" s="2230"/>
      <c r="P161" s="2230"/>
      <c r="Q161" s="2230"/>
      <c r="R161" s="2230"/>
      <c r="S161" s="2230"/>
      <c r="T161" s="2230"/>
      <c r="U161" s="2230"/>
      <c r="V161" s="2230"/>
      <c r="W161" s="2230"/>
      <c r="X161" s="2230"/>
      <c r="Y161" s="2230"/>
      <c r="Z161" s="2231"/>
      <c r="AA161" s="2272">
        <v>136</v>
      </c>
      <c r="AB161" s="2232"/>
      <c r="AC161" s="2386"/>
      <c r="AD161" s="2386"/>
      <c r="AE161" s="2386"/>
      <c r="AF161" s="2386"/>
      <c r="AG161" s="2386"/>
      <c r="AH161" s="2386"/>
      <c r="AI161" s="2387"/>
      <c r="AJ161" s="2232"/>
      <c r="AK161" s="2386"/>
      <c r="AL161" s="2386"/>
      <c r="AM161" s="2386"/>
      <c r="AN161" s="2386"/>
      <c r="AO161" s="2386"/>
      <c r="AP161" s="2386"/>
      <c r="AQ161" s="2387"/>
      <c r="AR161" s="2232"/>
      <c r="AS161" s="2386"/>
      <c r="AT161" s="2386"/>
      <c r="AU161" s="2386"/>
      <c r="AV161" s="2386"/>
      <c r="AW161" s="2386"/>
      <c r="AX161" s="2386"/>
      <c r="AY161" s="2387"/>
      <c r="AZ161" s="2359"/>
      <c r="BA161" s="2360" t="s">
        <v>307</v>
      </c>
      <c r="BB161" s="2359"/>
      <c r="BC161" s="2359"/>
      <c r="BD161" s="2359"/>
      <c r="BE161" s="2359"/>
      <c r="BF161" s="2359"/>
      <c r="BG161" s="2361"/>
    </row>
    <row r="162" spans="2:59" ht="19.5" customHeight="1">
      <c r="B162" s="2229" t="s">
        <v>33</v>
      </c>
      <c r="C162" s="2230"/>
      <c r="D162" s="2230"/>
      <c r="E162" s="2230"/>
      <c r="F162" s="2230"/>
      <c r="G162" s="2230"/>
      <c r="H162" s="2230"/>
      <c r="I162" s="2230"/>
      <c r="J162" s="2230"/>
      <c r="K162" s="2230"/>
      <c r="L162" s="2230"/>
      <c r="M162" s="2230"/>
      <c r="N162" s="2230"/>
      <c r="O162" s="2230"/>
      <c r="P162" s="2230"/>
      <c r="Q162" s="2230"/>
      <c r="R162" s="2230"/>
      <c r="S162" s="2230"/>
      <c r="T162" s="2230"/>
      <c r="U162" s="2230"/>
      <c r="V162" s="2230"/>
      <c r="W162" s="2230"/>
      <c r="X162" s="2230"/>
      <c r="Y162" s="2230"/>
      <c r="Z162" s="2231"/>
      <c r="AA162" s="2272">
        <v>137</v>
      </c>
      <c r="AB162" s="2232"/>
      <c r="AC162" s="2386"/>
      <c r="AD162" s="2386"/>
      <c r="AE162" s="2386"/>
      <c r="AF162" s="2386"/>
      <c r="AG162" s="2386"/>
      <c r="AH162" s="2386"/>
      <c r="AI162" s="2387"/>
      <c r="AJ162" s="2232"/>
      <c r="AK162" s="2386"/>
      <c r="AL162" s="2386"/>
      <c r="AM162" s="2386"/>
      <c r="AN162" s="2386"/>
      <c r="AO162" s="2386"/>
      <c r="AP162" s="2386"/>
      <c r="AQ162" s="2387"/>
      <c r="AR162" s="2232"/>
      <c r="AS162" s="2386"/>
      <c r="AT162" s="2386"/>
      <c r="AU162" s="2386"/>
      <c r="AV162" s="2386"/>
      <c r="AW162" s="2386"/>
      <c r="AX162" s="2386"/>
      <c r="AY162" s="2387"/>
      <c r="AZ162" s="2362"/>
      <c r="BA162" s="2360" t="s">
        <v>307</v>
      </c>
      <c r="BB162" s="2362"/>
      <c r="BC162" s="2362"/>
      <c r="BD162" s="2362"/>
      <c r="BE162" s="2362"/>
      <c r="BF162" s="2362"/>
      <c r="BG162" s="2363"/>
    </row>
    <row r="163" spans="2:59" ht="19.5" customHeight="1">
      <c r="B163" s="2229" t="s">
        <v>34</v>
      </c>
      <c r="C163" s="2230"/>
      <c r="D163" s="2230"/>
      <c r="E163" s="2230"/>
      <c r="F163" s="2230"/>
      <c r="G163" s="2230"/>
      <c r="H163" s="2230"/>
      <c r="I163" s="2230"/>
      <c r="J163" s="2230"/>
      <c r="K163" s="2230"/>
      <c r="L163" s="2230"/>
      <c r="M163" s="2230"/>
      <c r="N163" s="2230"/>
      <c r="O163" s="2230"/>
      <c r="P163" s="2230"/>
      <c r="Q163" s="2230"/>
      <c r="R163" s="2230"/>
      <c r="S163" s="2230"/>
      <c r="T163" s="2230"/>
      <c r="U163" s="2230"/>
      <c r="V163" s="2230"/>
      <c r="W163" s="2230"/>
      <c r="X163" s="2230"/>
      <c r="Y163" s="2230"/>
      <c r="Z163" s="2231"/>
      <c r="AA163" s="2272">
        <v>138</v>
      </c>
      <c r="AB163" s="2232"/>
      <c r="AC163" s="2386"/>
      <c r="AD163" s="2386"/>
      <c r="AE163" s="2386"/>
      <c r="AF163" s="2386"/>
      <c r="AG163" s="2386"/>
      <c r="AH163" s="2386"/>
      <c r="AI163" s="2387"/>
      <c r="AJ163" s="2232"/>
      <c r="AK163" s="2386"/>
      <c r="AL163" s="2386"/>
      <c r="AM163" s="2386"/>
      <c r="AN163" s="2386"/>
      <c r="AO163" s="2386"/>
      <c r="AP163" s="2386"/>
      <c r="AQ163" s="2387"/>
      <c r="AR163" s="2232"/>
      <c r="AS163" s="2386"/>
      <c r="AT163" s="2386"/>
      <c r="AU163" s="2386"/>
      <c r="AV163" s="2386"/>
      <c r="AW163" s="2386"/>
      <c r="AX163" s="2386"/>
      <c r="AY163" s="2387"/>
      <c r="AZ163" s="2362"/>
      <c r="BA163" s="2360" t="s">
        <v>307</v>
      </c>
      <c r="BB163" s="2362"/>
      <c r="BC163" s="2362"/>
      <c r="BD163" s="2362"/>
      <c r="BE163" s="2362"/>
      <c r="BF163" s="2362"/>
      <c r="BG163" s="2363"/>
    </row>
    <row r="164" spans="2:59" ht="16.5" customHeight="1">
      <c r="B164" s="2229" t="s">
        <v>35</v>
      </c>
      <c r="C164" s="2230"/>
      <c r="D164" s="2230"/>
      <c r="E164" s="2230"/>
      <c r="F164" s="2230"/>
      <c r="G164" s="2230"/>
      <c r="H164" s="2230"/>
      <c r="I164" s="2230"/>
      <c r="J164" s="2230"/>
      <c r="K164" s="2230"/>
      <c r="L164" s="2230"/>
      <c r="M164" s="2230"/>
      <c r="N164" s="2230"/>
      <c r="O164" s="2230"/>
      <c r="P164" s="2230"/>
      <c r="Q164" s="2230"/>
      <c r="R164" s="2230"/>
      <c r="S164" s="2230"/>
      <c r="T164" s="2230"/>
      <c r="U164" s="2230"/>
      <c r="V164" s="2230"/>
      <c r="W164" s="2230"/>
      <c r="X164" s="2230"/>
      <c r="Y164" s="2230"/>
      <c r="Z164" s="2231"/>
      <c r="AA164" s="2222">
        <v>139</v>
      </c>
      <c r="AB164" s="2232"/>
      <c r="AC164" s="2386"/>
      <c r="AD164" s="2386"/>
      <c r="AE164" s="2386"/>
      <c r="AF164" s="2386"/>
      <c r="AG164" s="2386"/>
      <c r="AH164" s="2386"/>
      <c r="AI164" s="2387"/>
      <c r="AJ164" s="2232"/>
      <c r="AK164" s="2386"/>
      <c r="AL164" s="2386"/>
      <c r="AM164" s="2386"/>
      <c r="AN164" s="2386"/>
      <c r="AO164" s="2386"/>
      <c r="AP164" s="2386"/>
      <c r="AQ164" s="2387"/>
      <c r="AR164" s="2232"/>
      <c r="AS164" s="2386"/>
      <c r="AT164" s="2386"/>
      <c r="AU164" s="2386"/>
      <c r="AV164" s="2386"/>
      <c r="AW164" s="2386"/>
      <c r="AX164" s="2386"/>
      <c r="AY164" s="2387"/>
      <c r="AZ164" s="2362"/>
      <c r="BA164" s="2360" t="s">
        <v>307</v>
      </c>
      <c r="BB164" s="2362"/>
      <c r="BC164" s="2362"/>
      <c r="BD164" s="2362"/>
      <c r="BE164" s="2362"/>
      <c r="BF164" s="2362"/>
      <c r="BG164" s="2363"/>
    </row>
    <row r="165" spans="2:59" ht="19.5" customHeight="1" thickBot="1">
      <c r="B165" s="2235" t="s">
        <v>36</v>
      </c>
      <c r="C165" s="2236"/>
      <c r="D165" s="2236"/>
      <c r="E165" s="2236"/>
      <c r="F165" s="2236"/>
      <c r="G165" s="2236"/>
      <c r="H165" s="2236"/>
      <c r="I165" s="2236"/>
      <c r="J165" s="2236"/>
      <c r="K165" s="2236"/>
      <c r="L165" s="2236"/>
      <c r="M165" s="2236"/>
      <c r="N165" s="2236"/>
      <c r="O165" s="2236"/>
      <c r="P165" s="2236"/>
      <c r="Q165" s="2236"/>
      <c r="R165" s="2236"/>
      <c r="S165" s="2236"/>
      <c r="T165" s="2236"/>
      <c r="U165" s="2236"/>
      <c r="V165" s="2236"/>
      <c r="W165" s="2236"/>
      <c r="X165" s="2236"/>
      <c r="Y165" s="2236"/>
      <c r="Z165" s="2237"/>
      <c r="AA165" s="2238">
        <v>140</v>
      </c>
      <c r="AB165" s="2239"/>
      <c r="AC165" s="2364"/>
      <c r="AD165" s="2364"/>
      <c r="AE165" s="2364"/>
      <c r="AF165" s="2364"/>
      <c r="AG165" s="2364"/>
      <c r="AH165" s="2364"/>
      <c r="AI165" s="2365"/>
      <c r="AJ165" s="2239"/>
      <c r="AK165" s="2364"/>
      <c r="AL165" s="2364"/>
      <c r="AM165" s="2364"/>
      <c r="AN165" s="2364"/>
      <c r="AO165" s="2364"/>
      <c r="AP165" s="2364"/>
      <c r="AQ165" s="2365"/>
      <c r="AR165" s="2239">
        <v>-368295</v>
      </c>
      <c r="AS165" s="2364"/>
      <c r="AT165" s="2364"/>
      <c r="AU165" s="2364"/>
      <c r="AV165" s="2364"/>
      <c r="AW165" s="2364"/>
      <c r="AX165" s="2364"/>
      <c r="AY165" s="2365"/>
      <c r="AZ165" s="2366"/>
      <c r="BA165" s="2367" t="s">
        <v>307</v>
      </c>
      <c r="BB165" s="2366"/>
      <c r="BC165" s="2366"/>
      <c r="BD165" s="2366"/>
      <c r="BE165" s="2366"/>
      <c r="BF165" s="2366"/>
      <c r="BG165" s="2368"/>
    </row>
    <row r="166" spans="2:59" ht="19.5" customHeight="1" thickBot="1">
      <c r="B166" s="2398" t="s">
        <v>380</v>
      </c>
      <c r="C166" s="2399"/>
      <c r="D166" s="2399"/>
      <c r="E166" s="2399"/>
      <c r="F166" s="2399"/>
      <c r="G166" s="2399"/>
      <c r="H166" s="2399"/>
      <c r="I166" s="2399"/>
      <c r="J166" s="2399"/>
      <c r="K166" s="2399"/>
      <c r="L166" s="2399"/>
      <c r="M166" s="2399"/>
      <c r="N166" s="2399"/>
      <c r="O166" s="2399"/>
      <c r="P166" s="2399"/>
      <c r="Q166" s="2399"/>
      <c r="R166" s="2399"/>
      <c r="S166" s="2399"/>
      <c r="T166" s="2399"/>
      <c r="U166" s="2399"/>
      <c r="V166" s="2399"/>
      <c r="W166" s="2399"/>
      <c r="X166" s="2416"/>
      <c r="Y166" s="2416"/>
      <c r="Z166" s="2412" t="s">
        <v>381</v>
      </c>
      <c r="AA166" s="2337">
        <v>141</v>
      </c>
      <c r="AB166" s="2401">
        <v>500000</v>
      </c>
      <c r="AC166" s="2402"/>
      <c r="AD166" s="2402"/>
      <c r="AE166" s="2402"/>
      <c r="AF166" s="2402"/>
      <c r="AG166" s="2402"/>
      <c r="AH166" s="2402"/>
      <c r="AI166" s="2403"/>
      <c r="AJ166" s="2401">
        <v>500000</v>
      </c>
      <c r="AK166" s="2402"/>
      <c r="AL166" s="2402"/>
      <c r="AM166" s="2402"/>
      <c r="AN166" s="2402"/>
      <c r="AO166" s="2402"/>
      <c r="AP166" s="2402"/>
      <c r="AQ166" s="2403"/>
      <c r="AR166" s="2401">
        <v>2561731</v>
      </c>
      <c r="AS166" s="2402"/>
      <c r="AT166" s="2402"/>
      <c r="AU166" s="2402"/>
      <c r="AV166" s="2402"/>
      <c r="AW166" s="2402"/>
      <c r="AX166" s="2402"/>
      <c r="AY166" s="2403"/>
      <c r="AZ166" s="2413"/>
      <c r="BA166" s="2414" t="s">
        <v>307</v>
      </c>
      <c r="BB166" s="2413"/>
      <c r="BC166" s="2413"/>
      <c r="BD166" s="2413"/>
      <c r="BE166" s="2413"/>
      <c r="BF166" s="2413"/>
      <c r="BG166" s="2415"/>
    </row>
    <row r="167" spans="2:59" ht="19.5" customHeight="1" thickBot="1">
      <c r="B167" s="2398" t="s">
        <v>382</v>
      </c>
      <c r="C167" s="2399"/>
      <c r="D167" s="2399"/>
      <c r="E167" s="2399"/>
      <c r="F167" s="2399"/>
      <c r="G167" s="2399"/>
      <c r="H167" s="2399"/>
      <c r="I167" s="2399"/>
      <c r="J167" s="2399"/>
      <c r="K167" s="2399"/>
      <c r="L167" s="2399"/>
      <c r="M167" s="2399"/>
      <c r="N167" s="2399"/>
      <c r="O167" s="2399"/>
      <c r="P167" s="2399"/>
      <c r="Q167" s="2399"/>
      <c r="R167" s="2399"/>
      <c r="S167" s="2399"/>
      <c r="T167" s="2399"/>
      <c r="U167" s="2399"/>
      <c r="V167" s="2399"/>
      <c r="W167" s="2399"/>
      <c r="X167" s="2399"/>
      <c r="Y167" s="2399"/>
      <c r="Z167" s="2400"/>
      <c r="AA167" s="2404">
        <v>142</v>
      </c>
      <c r="AB167" s="2401">
        <v>2044324</v>
      </c>
      <c r="AC167" s="2402"/>
      <c r="AD167" s="2402"/>
      <c r="AE167" s="2402"/>
      <c r="AF167" s="2402"/>
      <c r="AG167" s="2402"/>
      <c r="AH167" s="2402"/>
      <c r="AI167" s="2403"/>
      <c r="AJ167" s="2401">
        <v>4133928</v>
      </c>
      <c r="AK167" s="2402"/>
      <c r="AL167" s="2402"/>
      <c r="AM167" s="2402"/>
      <c r="AN167" s="2402"/>
      <c r="AO167" s="2402"/>
      <c r="AP167" s="2402"/>
      <c r="AQ167" s="2403"/>
      <c r="AR167" s="2401">
        <v>89913</v>
      </c>
      <c r="AS167" s="2402"/>
      <c r="AT167" s="2402"/>
      <c r="AU167" s="2402"/>
      <c r="AV167" s="2402"/>
      <c r="AW167" s="2402"/>
      <c r="AX167" s="2402"/>
      <c r="AY167" s="2403"/>
      <c r="AZ167" s="2413"/>
      <c r="BA167" s="2414" t="s">
        <v>307</v>
      </c>
      <c r="BB167" s="2413"/>
      <c r="BC167" s="2413"/>
      <c r="BD167" s="2413"/>
      <c r="BE167" s="2413"/>
      <c r="BF167" s="2413"/>
      <c r="BG167" s="2415"/>
    </row>
    <row r="168" spans="2:59" ht="14.25" customHeight="1">
      <c r="B168" s="2417" t="s">
        <v>383</v>
      </c>
      <c r="C168" s="2418"/>
      <c r="D168" s="2418"/>
      <c r="E168" s="2418"/>
      <c r="F168" s="2418"/>
      <c r="G168" s="2418"/>
      <c r="H168" s="2418"/>
      <c r="I168" s="2418"/>
      <c r="J168" s="2418"/>
      <c r="K168" s="2418"/>
      <c r="L168" s="2418"/>
      <c r="M168" s="2418"/>
      <c r="N168" s="2418"/>
      <c r="O168" s="2418"/>
      <c r="P168" s="2418"/>
      <c r="Q168" s="2418"/>
      <c r="R168" s="2418"/>
      <c r="S168" s="2418"/>
      <c r="T168" s="2418"/>
      <c r="U168" s="2418"/>
      <c r="V168" s="2418"/>
      <c r="W168" s="2418"/>
      <c r="X168" s="2418"/>
      <c r="Y168" s="2418"/>
      <c r="Z168" s="2419"/>
      <c r="AA168" s="2420">
        <v>143</v>
      </c>
      <c r="AB168" s="2301"/>
      <c r="AC168" s="2302"/>
      <c r="AD168" s="2302"/>
      <c r="AE168" s="2302"/>
      <c r="AF168" s="2302"/>
      <c r="AG168" s="2302"/>
      <c r="AH168" s="2302"/>
      <c r="AI168" s="2303"/>
      <c r="AJ168" s="2301"/>
      <c r="AK168" s="2302"/>
      <c r="AL168" s="2302"/>
      <c r="AM168" s="2302"/>
      <c r="AN168" s="2302"/>
      <c r="AO168" s="2302"/>
      <c r="AP168" s="2302"/>
      <c r="AQ168" s="2303"/>
      <c r="AR168" s="2301">
        <v>-1815804</v>
      </c>
      <c r="AS168" s="2302"/>
      <c r="AT168" s="2302"/>
      <c r="AU168" s="2302"/>
      <c r="AV168" s="2302"/>
      <c r="AW168" s="2302"/>
      <c r="AX168" s="2302"/>
      <c r="AY168" s="2303"/>
      <c r="AZ168" s="2421" t="s">
        <v>307</v>
      </c>
      <c r="BA168" s="2422"/>
      <c r="BB168" s="2422"/>
      <c r="BC168" s="2422"/>
      <c r="BD168" s="2422"/>
      <c r="BE168" s="2422"/>
      <c r="BF168" s="2422"/>
      <c r="BG168" s="2423"/>
    </row>
    <row r="169" spans="2:59" ht="12.75" customHeight="1">
      <c r="B169" s="2424" t="s">
        <v>384</v>
      </c>
      <c r="C169" s="2425"/>
      <c r="D169" s="2425"/>
      <c r="E169" s="2425"/>
      <c r="F169" s="2425"/>
      <c r="G169" s="2425"/>
      <c r="H169" s="2425"/>
      <c r="I169" s="2425"/>
      <c r="J169" s="2425"/>
      <c r="K169" s="2425"/>
      <c r="L169" s="2425"/>
      <c r="M169" s="2425"/>
      <c r="N169" s="2425"/>
      <c r="O169" s="2425"/>
      <c r="P169" s="2425"/>
      <c r="Q169" s="2425"/>
      <c r="R169" s="2425"/>
      <c r="S169" s="2425"/>
      <c r="T169" s="2425"/>
      <c r="U169" s="2425"/>
      <c r="V169" s="2425"/>
      <c r="W169" s="2425"/>
      <c r="X169" s="2425"/>
      <c r="Y169" s="2425"/>
      <c r="Z169" s="2426"/>
      <c r="AA169" s="2262"/>
      <c r="AB169" s="2263"/>
      <c r="AC169" s="2264"/>
      <c r="AD169" s="2264"/>
      <c r="AE169" s="2264"/>
      <c r="AF169" s="2264"/>
      <c r="AG169" s="2264"/>
      <c r="AH169" s="2264"/>
      <c r="AI169" s="2265"/>
      <c r="AJ169" s="2263"/>
      <c r="AK169" s="2264"/>
      <c r="AL169" s="2264"/>
      <c r="AM169" s="2264"/>
      <c r="AN169" s="2264"/>
      <c r="AO169" s="2264"/>
      <c r="AP169" s="2264"/>
      <c r="AQ169" s="2265"/>
      <c r="AR169" s="2263"/>
      <c r="AS169" s="2264"/>
      <c r="AT169" s="2264"/>
      <c r="AU169" s="2264"/>
      <c r="AV169" s="2264"/>
      <c r="AW169" s="2264"/>
      <c r="AX169" s="2264"/>
      <c r="AY169" s="2265"/>
      <c r="AZ169" s="2427"/>
      <c r="BA169" s="2428"/>
      <c r="BB169" s="2428"/>
      <c r="BC169" s="2428"/>
      <c r="BD169" s="2428"/>
      <c r="BE169" s="2428"/>
      <c r="BF169" s="2428"/>
      <c r="BG169" s="2429"/>
    </row>
    <row r="170" spans="2:59" ht="19.5" customHeight="1">
      <c r="B170" s="2229" t="s">
        <v>385</v>
      </c>
      <c r="C170" s="2230"/>
      <c r="D170" s="2230"/>
      <c r="E170" s="2230"/>
      <c r="F170" s="2230"/>
      <c r="G170" s="2230"/>
      <c r="H170" s="2230"/>
      <c r="I170" s="2230"/>
      <c r="J170" s="2230"/>
      <c r="K170" s="2230"/>
      <c r="L170" s="2230"/>
      <c r="M170" s="2230"/>
      <c r="N170" s="2230"/>
      <c r="O170" s="2230"/>
      <c r="P170" s="2230"/>
      <c r="Q170" s="2230"/>
      <c r="R170" s="2230"/>
      <c r="S170" s="2230"/>
      <c r="T170" s="2230"/>
      <c r="U170" s="2230"/>
      <c r="V170" s="2230"/>
      <c r="W170" s="2230"/>
      <c r="X170" s="2230"/>
      <c r="Y170" s="2230"/>
      <c r="Z170" s="2231"/>
      <c r="AA170" s="2222">
        <v>144</v>
      </c>
      <c r="AB170" s="2232"/>
      <c r="AC170" s="2386"/>
      <c r="AD170" s="2386"/>
      <c r="AE170" s="2386"/>
      <c r="AF170" s="2386"/>
      <c r="AG170" s="2386"/>
      <c r="AH170" s="2386"/>
      <c r="AI170" s="2387"/>
      <c r="AJ170" s="2232"/>
      <c r="AK170" s="2386"/>
      <c r="AL170" s="2386"/>
      <c r="AM170" s="2386"/>
      <c r="AN170" s="2386"/>
      <c r="AO170" s="2386"/>
      <c r="AP170" s="2386"/>
      <c r="AQ170" s="2387"/>
      <c r="AR170" s="2232">
        <v>3772509</v>
      </c>
      <c r="AS170" s="2386"/>
      <c r="AT170" s="2386"/>
      <c r="AU170" s="2386"/>
      <c r="AV170" s="2386"/>
      <c r="AW170" s="2386"/>
      <c r="AX170" s="2386"/>
      <c r="AY170" s="2387"/>
      <c r="AZ170" s="2362"/>
      <c r="BA170" s="2360" t="s">
        <v>307</v>
      </c>
      <c r="BB170" s="2362"/>
      <c r="BC170" s="2362"/>
      <c r="BD170" s="2362"/>
      <c r="BE170" s="2362"/>
      <c r="BF170" s="2362"/>
      <c r="BG170" s="2363"/>
    </row>
    <row r="171" spans="2:59" ht="19.5" customHeight="1">
      <c r="B171" s="2229" t="s">
        <v>386</v>
      </c>
      <c r="C171" s="2230"/>
      <c r="D171" s="2230"/>
      <c r="E171" s="2230"/>
      <c r="F171" s="2230"/>
      <c r="G171" s="2230"/>
      <c r="H171" s="2230"/>
      <c r="I171" s="2230"/>
      <c r="J171" s="2230"/>
      <c r="K171" s="2230"/>
      <c r="L171" s="2230"/>
      <c r="M171" s="2230"/>
      <c r="N171" s="2230"/>
      <c r="O171" s="2230"/>
      <c r="P171" s="2230"/>
      <c r="Q171" s="2230"/>
      <c r="R171" s="2230"/>
      <c r="S171" s="2230"/>
      <c r="T171" s="2230"/>
      <c r="U171" s="2230"/>
      <c r="V171" s="2230"/>
      <c r="W171" s="2230"/>
      <c r="X171" s="2230"/>
      <c r="Y171" s="2314"/>
      <c r="Z171" s="2430" t="s">
        <v>387</v>
      </c>
      <c r="AA171" s="2222">
        <v>145</v>
      </c>
      <c r="AB171" s="2232"/>
      <c r="AC171" s="2386"/>
      <c r="AD171" s="2386"/>
      <c r="AE171" s="2386"/>
      <c r="AF171" s="2386"/>
      <c r="AG171" s="2386"/>
      <c r="AH171" s="2386"/>
      <c r="AI171" s="2387"/>
      <c r="AJ171" s="2232"/>
      <c r="AK171" s="2386"/>
      <c r="AL171" s="2386"/>
      <c r="AM171" s="2386"/>
      <c r="AN171" s="2386"/>
      <c r="AO171" s="2386"/>
      <c r="AP171" s="2386"/>
      <c r="AQ171" s="2387"/>
      <c r="AR171" s="2232">
        <v>1956705</v>
      </c>
      <c r="AS171" s="2386"/>
      <c r="AT171" s="2386"/>
      <c r="AU171" s="2386"/>
      <c r="AV171" s="2386"/>
      <c r="AW171" s="2386"/>
      <c r="AX171" s="2386"/>
      <c r="AY171" s="2387"/>
      <c r="AZ171" s="2362"/>
      <c r="BA171" s="2360" t="s">
        <v>307</v>
      </c>
      <c r="BB171" s="2362"/>
      <c r="BC171" s="2362"/>
      <c r="BD171" s="2362"/>
      <c r="BE171" s="2362"/>
      <c r="BF171" s="2362"/>
      <c r="BG171" s="2363"/>
    </row>
    <row r="172" spans="2:59" ht="19.5" customHeight="1">
      <c r="B172" s="2431" t="s">
        <v>388</v>
      </c>
      <c r="C172" s="2432"/>
      <c r="D172" s="2432"/>
      <c r="E172" s="2432"/>
      <c r="F172" s="2432"/>
      <c r="G172" s="2432"/>
      <c r="H172" s="2432"/>
      <c r="I172" s="2432"/>
      <c r="J172" s="2432"/>
      <c r="K172" s="2432"/>
      <c r="L172" s="2432"/>
      <c r="M172" s="2432"/>
      <c r="N172" s="2432"/>
      <c r="O172" s="2432"/>
      <c r="P172" s="2432"/>
      <c r="Q172" s="2432"/>
      <c r="R172" s="2432"/>
      <c r="S172" s="2432"/>
      <c r="T172" s="2432"/>
      <c r="U172" s="2432"/>
      <c r="V172" s="2432"/>
      <c r="W172" s="2432"/>
      <c r="X172" s="2432"/>
      <c r="Y172" s="2432"/>
      <c r="Z172" s="2433"/>
      <c r="AA172" s="2222">
        <v>146</v>
      </c>
      <c r="AB172" s="2232">
        <v>217</v>
      </c>
      <c r="AC172" s="2386"/>
      <c r="AD172" s="2386"/>
      <c r="AE172" s="2386"/>
      <c r="AF172" s="2386"/>
      <c r="AG172" s="2386"/>
      <c r="AH172" s="2386"/>
      <c r="AI172" s="2387"/>
      <c r="AJ172" s="2232">
        <v>217</v>
      </c>
      <c r="AK172" s="2386"/>
      <c r="AL172" s="2386"/>
      <c r="AM172" s="2386"/>
      <c r="AN172" s="2386"/>
      <c r="AO172" s="2386"/>
      <c r="AP172" s="2386"/>
      <c r="AQ172" s="2387"/>
      <c r="AR172" s="2232">
        <v>210</v>
      </c>
      <c r="AS172" s="2386"/>
      <c r="AT172" s="2386"/>
      <c r="AU172" s="2386"/>
      <c r="AV172" s="2386"/>
      <c r="AW172" s="2386"/>
      <c r="AX172" s="2386"/>
      <c r="AY172" s="2387"/>
      <c r="AZ172" s="2362"/>
      <c r="BA172" s="2360" t="s">
        <v>307</v>
      </c>
      <c r="BB172" s="2362"/>
      <c r="BC172" s="2362"/>
      <c r="BD172" s="2362"/>
      <c r="BE172" s="2362"/>
      <c r="BF172" s="2362"/>
      <c r="BG172" s="2363"/>
    </row>
    <row r="173" spans="2:59" ht="19.5" customHeight="1" thickBot="1">
      <c r="B173" s="2434" t="s">
        <v>389</v>
      </c>
      <c r="C173" s="2435"/>
      <c r="D173" s="2435"/>
      <c r="E173" s="2435"/>
      <c r="F173" s="2435"/>
      <c r="G173" s="2435"/>
      <c r="H173" s="2435"/>
      <c r="I173" s="2435"/>
      <c r="J173" s="2435"/>
      <c r="K173" s="2435"/>
      <c r="L173" s="2435"/>
      <c r="M173" s="2435"/>
      <c r="N173" s="2435"/>
      <c r="O173" s="2435"/>
      <c r="P173" s="2435"/>
      <c r="Q173" s="2435"/>
      <c r="R173" s="2435"/>
      <c r="S173" s="2435"/>
      <c r="T173" s="2435"/>
      <c r="U173" s="2435"/>
      <c r="V173" s="2435"/>
      <c r="W173" s="2435"/>
      <c r="X173" s="2435"/>
      <c r="Y173" s="2435"/>
      <c r="Z173" s="2436"/>
      <c r="AA173" s="2238">
        <v>147</v>
      </c>
      <c r="AB173" s="2239"/>
      <c r="AC173" s="2364"/>
      <c r="AD173" s="2364"/>
      <c r="AE173" s="2364"/>
      <c r="AF173" s="2364"/>
      <c r="AG173" s="2364"/>
      <c r="AH173" s="2364"/>
      <c r="AI173" s="2365"/>
      <c r="AJ173" s="2239"/>
      <c r="AK173" s="2364"/>
      <c r="AL173" s="2364"/>
      <c r="AM173" s="2364"/>
      <c r="AN173" s="2364"/>
      <c r="AO173" s="2364"/>
      <c r="AP173" s="2364"/>
      <c r="AQ173" s="2365"/>
      <c r="AR173" s="2239">
        <v>210</v>
      </c>
      <c r="AS173" s="2364"/>
      <c r="AT173" s="2364"/>
      <c r="AU173" s="2364"/>
      <c r="AV173" s="2364"/>
      <c r="AW173" s="2364"/>
      <c r="AX173" s="2364"/>
      <c r="AY173" s="2365"/>
      <c r="AZ173" s="2366"/>
      <c r="BA173" s="2367" t="s">
        <v>307</v>
      </c>
      <c r="BB173" s="2366"/>
      <c r="BC173" s="2366"/>
      <c r="BD173" s="2366"/>
      <c r="BE173" s="2366"/>
      <c r="BF173" s="2366"/>
      <c r="BG173" s="2368"/>
    </row>
  </sheetData>
  <mergeCells count="673">
    <mergeCell ref="AB172:AI172"/>
    <mergeCell ref="AJ172:AQ172"/>
    <mergeCell ref="AR172:AY172"/>
    <mergeCell ref="AB173:AI173"/>
    <mergeCell ref="AJ173:AQ173"/>
    <mergeCell ref="AR173:AY173"/>
    <mergeCell ref="AB170:AI170"/>
    <mergeCell ref="AJ170:AQ170"/>
    <mergeCell ref="AR170:AY170"/>
    <mergeCell ref="AB171:AI171"/>
    <mergeCell ref="AJ171:AQ171"/>
    <mergeCell ref="AR171:AY171"/>
    <mergeCell ref="AB167:AI167"/>
    <mergeCell ref="AJ167:AQ167"/>
    <mergeCell ref="AR167:AY167"/>
    <mergeCell ref="AB168:AI169"/>
    <mergeCell ref="AJ168:AQ169"/>
    <mergeCell ref="AR168:AY169"/>
    <mergeCell ref="AB165:AI165"/>
    <mergeCell ref="AJ165:AQ165"/>
    <mergeCell ref="AR165:AY165"/>
    <mergeCell ref="AB166:AI166"/>
    <mergeCell ref="AJ166:AQ166"/>
    <mergeCell ref="AR166:AY166"/>
    <mergeCell ref="AB163:AI163"/>
    <mergeCell ref="AJ163:AQ163"/>
    <mergeCell ref="AR163:AY163"/>
    <mergeCell ref="AB164:AI164"/>
    <mergeCell ref="AJ164:AQ164"/>
    <mergeCell ref="AR164:AY164"/>
    <mergeCell ref="AB161:AI161"/>
    <mergeCell ref="AJ161:AQ161"/>
    <mergeCell ref="AR161:AY161"/>
    <mergeCell ref="AB162:AI162"/>
    <mergeCell ref="AJ162:AQ162"/>
    <mergeCell ref="AR162:AY162"/>
    <mergeCell ref="AB159:AI159"/>
    <mergeCell ref="AJ159:AQ159"/>
    <mergeCell ref="AR159:AY159"/>
    <mergeCell ref="AB160:AI160"/>
    <mergeCell ref="AJ160:AQ160"/>
    <mergeCell ref="AR160:AY160"/>
    <mergeCell ref="AB156:AI156"/>
    <mergeCell ref="AJ156:AQ156"/>
    <mergeCell ref="AR156:AY156"/>
    <mergeCell ref="AB158:AI158"/>
    <mergeCell ref="AJ158:AQ158"/>
    <mergeCell ref="AR158:AY158"/>
    <mergeCell ref="AB157:AI157"/>
    <mergeCell ref="AJ157:AQ157"/>
    <mergeCell ref="AR157:AY157"/>
    <mergeCell ref="AB154:AI154"/>
    <mergeCell ref="AJ154:AQ154"/>
    <mergeCell ref="AR154:AY154"/>
    <mergeCell ref="AB155:AI155"/>
    <mergeCell ref="AJ155:AQ155"/>
    <mergeCell ref="AR155:AY155"/>
    <mergeCell ref="AB152:AI152"/>
    <mergeCell ref="AJ152:AQ152"/>
    <mergeCell ref="AR152:AY152"/>
    <mergeCell ref="AB153:AI153"/>
    <mergeCell ref="AJ153:AQ153"/>
    <mergeCell ref="AR153:AY153"/>
    <mergeCell ref="AJ150:AQ150"/>
    <mergeCell ref="AR150:AY150"/>
    <mergeCell ref="AB151:AI151"/>
    <mergeCell ref="AJ151:AQ151"/>
    <mergeCell ref="AR151:AY151"/>
    <mergeCell ref="AB150:AI150"/>
    <mergeCell ref="AB148:AI148"/>
    <mergeCell ref="AJ148:AQ148"/>
    <mergeCell ref="AR148:AY148"/>
    <mergeCell ref="AB149:AI149"/>
    <mergeCell ref="AJ149:AQ149"/>
    <mergeCell ref="AR149:AY149"/>
    <mergeCell ref="AB146:AI146"/>
    <mergeCell ref="AJ146:AQ146"/>
    <mergeCell ref="AR146:AY146"/>
    <mergeCell ref="AB147:AI147"/>
    <mergeCell ref="AJ147:AQ147"/>
    <mergeCell ref="AR147:AY147"/>
    <mergeCell ref="AZ142:BG142"/>
    <mergeCell ref="AB145:AI145"/>
    <mergeCell ref="AJ145:AQ145"/>
    <mergeCell ref="AR145:AY145"/>
    <mergeCell ref="AZ145:BG145"/>
    <mergeCell ref="AB144:AI144"/>
    <mergeCell ref="AJ144:AQ144"/>
    <mergeCell ref="AR144:AY144"/>
    <mergeCell ref="AB143:AI143"/>
    <mergeCell ref="AJ143:AQ143"/>
    <mergeCell ref="AB141:AI141"/>
    <mergeCell ref="AJ141:AQ141"/>
    <mergeCell ref="AR141:AY141"/>
    <mergeCell ref="AB142:AI142"/>
    <mergeCell ref="AJ142:AQ142"/>
    <mergeCell ref="AR142:AY142"/>
    <mergeCell ref="AB139:AI139"/>
    <mergeCell ref="AJ139:AQ139"/>
    <mergeCell ref="AR139:AY139"/>
    <mergeCell ref="AB140:AI140"/>
    <mergeCell ref="AJ140:AQ140"/>
    <mergeCell ref="AR140:AY140"/>
    <mergeCell ref="AB136:AI136"/>
    <mergeCell ref="AJ136:AQ136"/>
    <mergeCell ref="AR136:AY136"/>
    <mergeCell ref="AR143:AY143"/>
    <mergeCell ref="AB137:AI137"/>
    <mergeCell ref="AJ137:AQ137"/>
    <mergeCell ref="AR137:AY137"/>
    <mergeCell ref="AB138:AI138"/>
    <mergeCell ref="AJ138:AQ138"/>
    <mergeCell ref="AR138:AY138"/>
    <mergeCell ref="AB133:AI133"/>
    <mergeCell ref="AJ133:AQ133"/>
    <mergeCell ref="AR133:AY133"/>
    <mergeCell ref="AB134:AI135"/>
    <mergeCell ref="AJ134:AQ135"/>
    <mergeCell ref="AR134:AY135"/>
    <mergeCell ref="AB131:AI131"/>
    <mergeCell ref="AJ131:AQ131"/>
    <mergeCell ref="AR131:AY131"/>
    <mergeCell ref="AB132:AI132"/>
    <mergeCell ref="AJ132:AQ132"/>
    <mergeCell ref="AR132:AY132"/>
    <mergeCell ref="AB129:AI129"/>
    <mergeCell ref="AJ129:AQ129"/>
    <mergeCell ref="AR129:AY129"/>
    <mergeCell ref="AB130:AI130"/>
    <mergeCell ref="AJ130:AQ130"/>
    <mergeCell ref="AR130:AY130"/>
    <mergeCell ref="AB127:AI127"/>
    <mergeCell ref="AJ127:AQ127"/>
    <mergeCell ref="AR127:AY127"/>
    <mergeCell ref="AB128:AI128"/>
    <mergeCell ref="AJ128:AQ128"/>
    <mergeCell ref="AR128:AY128"/>
    <mergeCell ref="AB125:AI125"/>
    <mergeCell ref="AJ125:AQ125"/>
    <mergeCell ref="AR125:AY125"/>
    <mergeCell ref="AB126:AI126"/>
    <mergeCell ref="AJ126:AQ126"/>
    <mergeCell ref="AR126:AY126"/>
    <mergeCell ref="AB123:AI123"/>
    <mergeCell ref="AJ123:AQ123"/>
    <mergeCell ref="AR123:AY123"/>
    <mergeCell ref="AB124:AI124"/>
    <mergeCell ref="AJ124:AQ124"/>
    <mergeCell ref="AR124:AY124"/>
    <mergeCell ref="AB121:AI121"/>
    <mergeCell ref="AJ121:AQ121"/>
    <mergeCell ref="AR121:AY121"/>
    <mergeCell ref="AB122:AI122"/>
    <mergeCell ref="AJ122:AQ122"/>
    <mergeCell ref="AR122:AY122"/>
    <mergeCell ref="AB119:AI119"/>
    <mergeCell ref="AJ119:AQ119"/>
    <mergeCell ref="AR119:AY119"/>
    <mergeCell ref="AB120:AI120"/>
    <mergeCell ref="AJ120:AQ120"/>
    <mergeCell ref="AR120:AY120"/>
    <mergeCell ref="AB117:AI117"/>
    <mergeCell ref="AJ117:AQ117"/>
    <mergeCell ref="AR117:AY117"/>
    <mergeCell ref="AB118:AI118"/>
    <mergeCell ref="AJ118:AQ118"/>
    <mergeCell ref="AR118:AY118"/>
    <mergeCell ref="AB115:AI115"/>
    <mergeCell ref="AJ115:AQ115"/>
    <mergeCell ref="AR115:AY115"/>
    <mergeCell ref="AB116:AI116"/>
    <mergeCell ref="AJ116:AQ116"/>
    <mergeCell ref="AR116:AY116"/>
    <mergeCell ref="AB112:AI112"/>
    <mergeCell ref="AJ112:AQ112"/>
    <mergeCell ref="AR112:AY112"/>
    <mergeCell ref="AB113:AI114"/>
    <mergeCell ref="AJ113:AQ114"/>
    <mergeCell ref="AR113:AY114"/>
    <mergeCell ref="AZ96:BG96"/>
    <mergeCell ref="AB111:AI111"/>
    <mergeCell ref="AJ111:AQ111"/>
    <mergeCell ref="AR111:AY111"/>
    <mergeCell ref="AZ97:BG97"/>
    <mergeCell ref="AZ98:BG98"/>
    <mergeCell ref="AZ99:BG99"/>
    <mergeCell ref="AB110:AI110"/>
    <mergeCell ref="AJ110:AQ110"/>
    <mergeCell ref="AR110:AY110"/>
    <mergeCell ref="AZ88:BG88"/>
    <mergeCell ref="AZ89:BG89"/>
    <mergeCell ref="AZ90:BG90"/>
    <mergeCell ref="AZ91:BG91"/>
    <mergeCell ref="AZ92:BG93"/>
    <mergeCell ref="AZ94:BG94"/>
    <mergeCell ref="AZ95:BG95"/>
    <mergeCell ref="AB109:AI109"/>
    <mergeCell ref="AJ109:AQ109"/>
    <mergeCell ref="AR109:AY109"/>
    <mergeCell ref="AB107:AI107"/>
    <mergeCell ref="AJ107:AQ107"/>
    <mergeCell ref="AR107:AY107"/>
    <mergeCell ref="AB108:AI108"/>
    <mergeCell ref="AJ108:AQ108"/>
    <mergeCell ref="AR108:AY108"/>
    <mergeCell ref="AB105:AI105"/>
    <mergeCell ref="AJ105:AQ105"/>
    <mergeCell ref="AR105:AY105"/>
    <mergeCell ref="AB106:AI106"/>
    <mergeCell ref="AJ106:AQ106"/>
    <mergeCell ref="AR106:AY106"/>
    <mergeCell ref="AB103:AI103"/>
    <mergeCell ref="AJ103:AQ103"/>
    <mergeCell ref="AR103:AY103"/>
    <mergeCell ref="AB104:AI104"/>
    <mergeCell ref="AJ104:AQ104"/>
    <mergeCell ref="AR104:AY104"/>
    <mergeCell ref="AB101:AI101"/>
    <mergeCell ref="AJ101:AQ101"/>
    <mergeCell ref="AR101:AY101"/>
    <mergeCell ref="AB102:AI102"/>
    <mergeCell ref="AJ102:AQ102"/>
    <mergeCell ref="AR102:AY102"/>
    <mergeCell ref="AB99:AI99"/>
    <mergeCell ref="AJ99:AQ99"/>
    <mergeCell ref="AR99:AY99"/>
    <mergeCell ref="AB100:AI100"/>
    <mergeCell ref="AJ100:AQ100"/>
    <mergeCell ref="AR100:AY100"/>
    <mergeCell ref="AB97:AI97"/>
    <mergeCell ref="AJ97:AQ97"/>
    <mergeCell ref="AR97:AY97"/>
    <mergeCell ref="AB98:AI98"/>
    <mergeCell ref="AJ98:AQ98"/>
    <mergeCell ref="AR98:AY98"/>
    <mergeCell ref="AB95:AI95"/>
    <mergeCell ref="AJ95:AQ95"/>
    <mergeCell ref="AR95:AY95"/>
    <mergeCell ref="AB96:AI96"/>
    <mergeCell ref="AJ96:AQ96"/>
    <mergeCell ref="AR96:AY96"/>
    <mergeCell ref="AB94:AI94"/>
    <mergeCell ref="AJ94:AQ94"/>
    <mergeCell ref="AR94:AY94"/>
    <mergeCell ref="AB92:AI93"/>
    <mergeCell ref="AJ92:AQ93"/>
    <mergeCell ref="AR92:AY93"/>
    <mergeCell ref="AB91:AI91"/>
    <mergeCell ref="AJ91:AQ91"/>
    <mergeCell ref="AR91:AY91"/>
    <mergeCell ref="AB89:AI89"/>
    <mergeCell ref="AJ89:AQ89"/>
    <mergeCell ref="AR89:AY89"/>
    <mergeCell ref="AB90:AI90"/>
    <mergeCell ref="AJ90:AQ90"/>
    <mergeCell ref="AR90:AY90"/>
    <mergeCell ref="AB87:AI87"/>
    <mergeCell ref="AJ87:AQ87"/>
    <mergeCell ref="AR87:AY87"/>
    <mergeCell ref="AB88:AI88"/>
    <mergeCell ref="AJ88:AQ88"/>
    <mergeCell ref="AR88:AY88"/>
    <mergeCell ref="AB85:AI85"/>
    <mergeCell ref="AJ85:AQ85"/>
    <mergeCell ref="AR85:AY85"/>
    <mergeCell ref="AB86:AI86"/>
    <mergeCell ref="AJ86:AQ86"/>
    <mergeCell ref="AR86:AY86"/>
    <mergeCell ref="AB83:AI83"/>
    <mergeCell ref="AJ83:AQ83"/>
    <mergeCell ref="AR83:AY83"/>
    <mergeCell ref="AB84:AI84"/>
    <mergeCell ref="AJ84:AQ84"/>
    <mergeCell ref="AR84:AY84"/>
    <mergeCell ref="AB81:AI81"/>
    <mergeCell ref="AJ81:AQ81"/>
    <mergeCell ref="AR81:AY81"/>
    <mergeCell ref="AB82:AI82"/>
    <mergeCell ref="AJ82:AQ82"/>
    <mergeCell ref="AR82:AY82"/>
    <mergeCell ref="AB78:AI78"/>
    <mergeCell ref="AJ78:AQ78"/>
    <mergeCell ref="AR78:AY78"/>
    <mergeCell ref="AB79:AI79"/>
    <mergeCell ref="AJ79:AQ79"/>
    <mergeCell ref="AR79:AY79"/>
    <mergeCell ref="AB76:AI76"/>
    <mergeCell ref="AJ76:AQ76"/>
    <mergeCell ref="AR76:AY76"/>
    <mergeCell ref="AB77:AI77"/>
    <mergeCell ref="AJ77:AQ77"/>
    <mergeCell ref="AR77:AY77"/>
    <mergeCell ref="AB74:AI74"/>
    <mergeCell ref="AJ74:AQ74"/>
    <mergeCell ref="AR74:AY74"/>
    <mergeCell ref="AB75:AI75"/>
    <mergeCell ref="AJ75:AQ75"/>
    <mergeCell ref="AR75:AY75"/>
    <mergeCell ref="AB72:AI72"/>
    <mergeCell ref="AJ72:AQ72"/>
    <mergeCell ref="AR72:AY72"/>
    <mergeCell ref="AB73:AI73"/>
    <mergeCell ref="AJ73:AQ73"/>
    <mergeCell ref="AR73:AY73"/>
    <mergeCell ref="AB70:AI70"/>
    <mergeCell ref="AJ70:AQ70"/>
    <mergeCell ref="AR70:AY70"/>
    <mergeCell ref="AB71:AI71"/>
    <mergeCell ref="AJ71:AQ71"/>
    <mergeCell ref="AR71:AY71"/>
    <mergeCell ref="AB68:AI68"/>
    <mergeCell ref="AJ68:AQ68"/>
    <mergeCell ref="AR68:AY68"/>
    <mergeCell ref="AB69:AI69"/>
    <mergeCell ref="AJ69:AQ69"/>
    <mergeCell ref="AR69:AY69"/>
    <mergeCell ref="AB66:AI66"/>
    <mergeCell ref="AJ66:AQ66"/>
    <mergeCell ref="AR66:AY66"/>
    <mergeCell ref="AB67:AI67"/>
    <mergeCell ref="AJ67:AQ67"/>
    <mergeCell ref="AR67:AY67"/>
    <mergeCell ref="AB63:AI63"/>
    <mergeCell ref="AJ63:AQ63"/>
    <mergeCell ref="AR63:AY63"/>
    <mergeCell ref="AB65:AI65"/>
    <mergeCell ref="AJ65:AQ65"/>
    <mergeCell ref="AR65:AY65"/>
    <mergeCell ref="AB64:AI64"/>
    <mergeCell ref="AJ64:AQ64"/>
    <mergeCell ref="AR64:AY64"/>
    <mergeCell ref="AB61:AI61"/>
    <mergeCell ref="AJ61:AQ61"/>
    <mergeCell ref="AR61:AY61"/>
    <mergeCell ref="AB62:AI62"/>
    <mergeCell ref="AJ62:AQ62"/>
    <mergeCell ref="AR62:AY62"/>
    <mergeCell ref="AB59:AI59"/>
    <mergeCell ref="AJ59:AQ59"/>
    <mergeCell ref="AR59:AY59"/>
    <mergeCell ref="AB60:AI60"/>
    <mergeCell ref="AJ60:AQ60"/>
    <mergeCell ref="AR60:AY60"/>
    <mergeCell ref="AB57:AI57"/>
    <mergeCell ref="AJ57:AQ57"/>
    <mergeCell ref="AR57:AY57"/>
    <mergeCell ref="AB58:AI58"/>
    <mergeCell ref="AJ58:AQ58"/>
    <mergeCell ref="AR58:AY58"/>
    <mergeCell ref="AB55:AI55"/>
    <mergeCell ref="AJ55:AQ55"/>
    <mergeCell ref="AR55:AY55"/>
    <mergeCell ref="AB56:AI56"/>
    <mergeCell ref="AJ56:AQ56"/>
    <mergeCell ref="AR56:AY56"/>
    <mergeCell ref="AB53:AI53"/>
    <mergeCell ref="AJ53:AQ53"/>
    <mergeCell ref="AR53:AY53"/>
    <mergeCell ref="AB54:AI54"/>
    <mergeCell ref="AJ54:AQ54"/>
    <mergeCell ref="AR54:AY54"/>
    <mergeCell ref="AB51:AI51"/>
    <mergeCell ref="AJ51:AQ51"/>
    <mergeCell ref="AR51:AY51"/>
    <mergeCell ref="AB52:AI52"/>
    <mergeCell ref="AJ52:AQ52"/>
    <mergeCell ref="AR52:AY52"/>
    <mergeCell ref="AB49:AI49"/>
    <mergeCell ref="AJ49:AQ49"/>
    <mergeCell ref="AR49:AY49"/>
    <mergeCell ref="AB50:AI50"/>
    <mergeCell ref="AJ50:AQ50"/>
    <mergeCell ref="AR50:AY50"/>
    <mergeCell ref="AB47:AI47"/>
    <mergeCell ref="AJ47:AQ47"/>
    <mergeCell ref="AR47:AY47"/>
    <mergeCell ref="AB48:AI48"/>
    <mergeCell ref="AJ48:AQ48"/>
    <mergeCell ref="AR48:AY48"/>
    <mergeCell ref="AJ45:AQ45"/>
    <mergeCell ref="AR45:AY45"/>
    <mergeCell ref="AB46:AI46"/>
    <mergeCell ref="AJ46:AQ46"/>
    <mergeCell ref="AR46:AY46"/>
    <mergeCell ref="AB45:AI45"/>
    <mergeCell ref="AB42:AI43"/>
    <mergeCell ref="AJ42:AQ43"/>
    <mergeCell ref="AR42:AY43"/>
    <mergeCell ref="AB44:AI44"/>
    <mergeCell ref="AJ44:AQ44"/>
    <mergeCell ref="AR44:AY44"/>
    <mergeCell ref="AB38:AI39"/>
    <mergeCell ref="AJ38:AQ39"/>
    <mergeCell ref="AR38:AY39"/>
    <mergeCell ref="AB40:AI41"/>
    <mergeCell ref="AJ40:AQ41"/>
    <mergeCell ref="AR40:AY41"/>
    <mergeCell ref="AB34:AI35"/>
    <mergeCell ref="AJ34:AQ35"/>
    <mergeCell ref="AR34:AY35"/>
    <mergeCell ref="AZ80:BG80"/>
    <mergeCell ref="AB36:AI37"/>
    <mergeCell ref="AJ36:AQ37"/>
    <mergeCell ref="AR36:AY37"/>
    <mergeCell ref="AB80:AI80"/>
    <mergeCell ref="AJ80:AQ80"/>
    <mergeCell ref="AR80:AY80"/>
    <mergeCell ref="AB32:AI32"/>
    <mergeCell ref="AJ32:AQ32"/>
    <mergeCell ref="AR32:AY32"/>
    <mergeCell ref="AB33:AI33"/>
    <mergeCell ref="AJ33:AQ33"/>
    <mergeCell ref="AR33:AY33"/>
    <mergeCell ref="AB30:AI30"/>
    <mergeCell ref="AJ30:AQ30"/>
    <mergeCell ref="AR30:AY30"/>
    <mergeCell ref="AB31:AI31"/>
    <mergeCell ref="AJ31:AQ31"/>
    <mergeCell ref="AR31:AY31"/>
    <mergeCell ref="AB28:AI28"/>
    <mergeCell ref="AJ28:AQ28"/>
    <mergeCell ref="AR28:AY28"/>
    <mergeCell ref="AB29:AI29"/>
    <mergeCell ref="AJ29:AQ29"/>
    <mergeCell ref="AR29:AY29"/>
    <mergeCell ref="AB26:AI26"/>
    <mergeCell ref="AJ26:AQ26"/>
    <mergeCell ref="AR26:AY26"/>
    <mergeCell ref="AB27:AI27"/>
    <mergeCell ref="AJ27:AQ27"/>
    <mergeCell ref="AR27:AY27"/>
    <mergeCell ref="AB24:AI24"/>
    <mergeCell ref="AJ24:AQ24"/>
    <mergeCell ref="AR24:AY24"/>
    <mergeCell ref="AB25:AI25"/>
    <mergeCell ref="AJ25:AQ25"/>
    <mergeCell ref="AR25:AY25"/>
    <mergeCell ref="AJ19:AQ19"/>
    <mergeCell ref="AR19:AY19"/>
    <mergeCell ref="AB23:AI23"/>
    <mergeCell ref="AJ23:AQ23"/>
    <mergeCell ref="AR23:AY23"/>
    <mergeCell ref="AB21:AI22"/>
    <mergeCell ref="AJ21:AQ22"/>
    <mergeCell ref="AR21:AY22"/>
    <mergeCell ref="AB17:AI17"/>
    <mergeCell ref="AJ17:AQ17"/>
    <mergeCell ref="AR17:AY17"/>
    <mergeCell ref="AB20:AI20"/>
    <mergeCell ref="AJ20:AQ20"/>
    <mergeCell ref="AR20:AY20"/>
    <mergeCell ref="AB18:AI18"/>
    <mergeCell ref="AJ18:AQ18"/>
    <mergeCell ref="AR18:AY18"/>
    <mergeCell ref="AB19:AI19"/>
    <mergeCell ref="AA134:AA135"/>
    <mergeCell ref="AA168:AA169"/>
    <mergeCell ref="G7:I7"/>
    <mergeCell ref="AA36:AA37"/>
    <mergeCell ref="AA34:AA35"/>
    <mergeCell ref="AA13:AA15"/>
    <mergeCell ref="AA21:AA22"/>
    <mergeCell ref="AA42:AA43"/>
    <mergeCell ref="AA40:AA41"/>
    <mergeCell ref="AA11:AD11"/>
    <mergeCell ref="AJ16:AQ16"/>
    <mergeCell ref="AB16:AI16"/>
    <mergeCell ref="AF12:BG12"/>
    <mergeCell ref="B13:Z15"/>
    <mergeCell ref="AZ16:BG16"/>
    <mergeCell ref="AZ13:BG14"/>
    <mergeCell ref="AB13:AI13"/>
    <mergeCell ref="AJ13:AQ13"/>
    <mergeCell ref="AR16:AY16"/>
    <mergeCell ref="AB10:AC10"/>
    <mergeCell ref="AB14:AQ14"/>
    <mergeCell ref="AW6:AX6"/>
    <mergeCell ref="AI6:AJ6"/>
    <mergeCell ref="AK6:AL6"/>
    <mergeCell ref="AR13:AY14"/>
    <mergeCell ref="AW7:AZ7"/>
    <mergeCell ref="AT11:BC11"/>
    <mergeCell ref="AE11:AP11"/>
    <mergeCell ref="AI7:AL7"/>
    <mergeCell ref="BC6:BD6"/>
    <mergeCell ref="BA6:BB6"/>
    <mergeCell ref="AB6:AC6"/>
    <mergeCell ref="AE10:AF10"/>
    <mergeCell ref="AY6:AZ6"/>
    <mergeCell ref="AO10:AP10"/>
    <mergeCell ref="AM10:AN10"/>
    <mergeCell ref="AG10:AH10"/>
    <mergeCell ref="AD6:AE6"/>
    <mergeCell ref="AF6:AG6"/>
    <mergeCell ref="BF10:BG10"/>
    <mergeCell ref="BD10:BE10"/>
    <mergeCell ref="AK10:AL10"/>
    <mergeCell ref="AI10:AJ10"/>
    <mergeCell ref="AA113:AA114"/>
    <mergeCell ref="B17:Z17"/>
    <mergeCell ref="B18:Z18"/>
    <mergeCell ref="B19:Z19"/>
    <mergeCell ref="B20:X20"/>
    <mergeCell ref="B21:Z21"/>
    <mergeCell ref="B22:Z22"/>
    <mergeCell ref="B23:Z23"/>
    <mergeCell ref="B24:Z24"/>
    <mergeCell ref="AA38:AA39"/>
    <mergeCell ref="B25:Z25"/>
    <mergeCell ref="B26:Z26"/>
    <mergeCell ref="B27:Z27"/>
    <mergeCell ref="B28:Z28"/>
    <mergeCell ref="B29:Z29"/>
    <mergeCell ref="B30:Z30"/>
    <mergeCell ref="B31:Z31"/>
    <mergeCell ref="B32:Z32"/>
    <mergeCell ref="B33:Z33"/>
    <mergeCell ref="B34:Z34"/>
    <mergeCell ref="B35:Z35"/>
    <mergeCell ref="B36:Z36"/>
    <mergeCell ref="B37:Z37"/>
    <mergeCell ref="B38:Z38"/>
    <mergeCell ref="B39:Z39"/>
    <mergeCell ref="B40:Z40"/>
    <mergeCell ref="B41:Z41"/>
    <mergeCell ref="B42:Z42"/>
    <mergeCell ref="B43:Z43"/>
    <mergeCell ref="B44:Z44"/>
    <mergeCell ref="B45:Z45"/>
    <mergeCell ref="B46:Z46"/>
    <mergeCell ref="B47:Z47"/>
    <mergeCell ref="B48:Z48"/>
    <mergeCell ref="B49:Z49"/>
    <mergeCell ref="B50:Z50"/>
    <mergeCell ref="B52:Z52"/>
    <mergeCell ref="B51:T51"/>
    <mergeCell ref="B53:Z53"/>
    <mergeCell ref="B54:Z54"/>
    <mergeCell ref="B55:Z55"/>
    <mergeCell ref="B56:Z56"/>
    <mergeCell ref="B57:Z57"/>
    <mergeCell ref="B58:Z58"/>
    <mergeCell ref="B59:Z59"/>
    <mergeCell ref="B60:Z60"/>
    <mergeCell ref="B63:Z63"/>
    <mergeCell ref="B64:Z64"/>
    <mergeCell ref="AA92:AA93"/>
    <mergeCell ref="B61:Z61"/>
    <mergeCell ref="B62:Z62"/>
    <mergeCell ref="B65:Z65"/>
    <mergeCell ref="B66:Z66"/>
    <mergeCell ref="B67:Z67"/>
    <mergeCell ref="B68:Z68"/>
    <mergeCell ref="B69:Z69"/>
    <mergeCell ref="B70:Z70"/>
    <mergeCell ref="B71:Z71"/>
    <mergeCell ref="B72:Z72"/>
    <mergeCell ref="B74:Z74"/>
    <mergeCell ref="B75:Z75"/>
    <mergeCell ref="B76:Z76"/>
    <mergeCell ref="B73:T73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4:Z94"/>
    <mergeCell ref="B95:Z95"/>
    <mergeCell ref="B96:Z96"/>
    <mergeCell ref="B97:Z97"/>
    <mergeCell ref="B98:Z98"/>
    <mergeCell ref="B100:Z100"/>
    <mergeCell ref="B101:Z101"/>
    <mergeCell ref="B102:Z102"/>
    <mergeCell ref="B99:Z99"/>
    <mergeCell ref="B103:Z103"/>
    <mergeCell ref="B104:Z104"/>
    <mergeCell ref="B105:Z105"/>
    <mergeCell ref="B106:Z106"/>
    <mergeCell ref="B107:Z107"/>
    <mergeCell ref="B108:Z108"/>
    <mergeCell ref="B109:Z109"/>
    <mergeCell ref="B110:Z110"/>
    <mergeCell ref="B111:Z111"/>
    <mergeCell ref="B112:X112"/>
    <mergeCell ref="B113:Z113"/>
    <mergeCell ref="B114:Z114"/>
    <mergeCell ref="B115:Z115"/>
    <mergeCell ref="B116:Z116"/>
    <mergeCell ref="B117:Z117"/>
    <mergeCell ref="B118:Z118"/>
    <mergeCell ref="B119:Z119"/>
    <mergeCell ref="B120:Z120"/>
    <mergeCell ref="B121:Z121"/>
    <mergeCell ref="B122:Z122"/>
    <mergeCell ref="B123:Z123"/>
    <mergeCell ref="B124:Z124"/>
    <mergeCell ref="B125:Z125"/>
    <mergeCell ref="B126:Z126"/>
    <mergeCell ref="B127:Z127"/>
    <mergeCell ref="B128:Z128"/>
    <mergeCell ref="B129:Z129"/>
    <mergeCell ref="B130:Z130"/>
    <mergeCell ref="B135:Z135"/>
    <mergeCell ref="B137:Z137"/>
    <mergeCell ref="B138:Z138"/>
    <mergeCell ref="B131:Z131"/>
    <mergeCell ref="B132:Z132"/>
    <mergeCell ref="B133:Z133"/>
    <mergeCell ref="B134:Z134"/>
    <mergeCell ref="B139:Z139"/>
    <mergeCell ref="B140:Z140"/>
    <mergeCell ref="B141:Z141"/>
    <mergeCell ref="B142:Z142"/>
    <mergeCell ref="B143:Z143"/>
    <mergeCell ref="B144:Z144"/>
    <mergeCell ref="B145:Z145"/>
    <mergeCell ref="B146:Z146"/>
    <mergeCell ref="B147:Z147"/>
    <mergeCell ref="B148:Z148"/>
    <mergeCell ref="B149:Z149"/>
    <mergeCell ref="B150:Z150"/>
    <mergeCell ref="B151:Z151"/>
    <mergeCell ref="B152:Z152"/>
    <mergeCell ref="B153:Z153"/>
    <mergeCell ref="B154:Z154"/>
    <mergeCell ref="B155:Z155"/>
    <mergeCell ref="B156:W156"/>
    <mergeCell ref="B157:Z157"/>
    <mergeCell ref="B158:Z158"/>
    <mergeCell ref="B164:Z164"/>
    <mergeCell ref="B165:Z165"/>
    <mergeCell ref="B166:W166"/>
    <mergeCell ref="B159:Z159"/>
    <mergeCell ref="B160:Z160"/>
    <mergeCell ref="B161:Z161"/>
    <mergeCell ref="B162:Z162"/>
    <mergeCell ref="B171:X171"/>
    <mergeCell ref="B172:Z172"/>
    <mergeCell ref="B173:Z173"/>
    <mergeCell ref="B93:Z93"/>
    <mergeCell ref="B136:S136"/>
    <mergeCell ref="B167:Z167"/>
    <mergeCell ref="B168:Z168"/>
    <mergeCell ref="B169:Z169"/>
    <mergeCell ref="B170:Z170"/>
    <mergeCell ref="B163:Z163"/>
    <mergeCell ref="AZ87:BG87"/>
    <mergeCell ref="AZ21:BG22"/>
    <mergeCell ref="AZ34:BG35"/>
    <mergeCell ref="AZ36:BG37"/>
    <mergeCell ref="AZ38:BG39"/>
    <mergeCell ref="B2:Q2"/>
    <mergeCell ref="AZ168:BG169"/>
    <mergeCell ref="AZ40:BG41"/>
    <mergeCell ref="AZ42:BG43"/>
    <mergeCell ref="AZ113:BG114"/>
    <mergeCell ref="AZ134:BG135"/>
    <mergeCell ref="AZ83:BG83"/>
    <mergeCell ref="AZ84:BG84"/>
    <mergeCell ref="AZ85:BG85"/>
    <mergeCell ref="AZ86:BG86"/>
  </mergeCells>
  <printOptions horizontalCentered="1"/>
  <pageMargins left="0" right="0" top="0.5118110236220472" bottom="0.4724409448818898" header="0.5118110236220472" footer="0.5118110236220472"/>
  <pageSetup fitToHeight="0"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workbookViewId="0" topLeftCell="A64">
      <selection activeCell="AF76" sqref="AF76:AJ76"/>
    </sheetView>
  </sheetViews>
  <sheetFormatPr defaultColWidth="9.140625" defaultRowHeight="12.75"/>
  <cols>
    <col min="1" max="1" width="3.28125" style="224" customWidth="1"/>
    <col min="2" max="2" width="4.28125" style="224" customWidth="1"/>
    <col min="3" max="4" width="4.00390625" style="224" customWidth="1"/>
    <col min="5" max="6" width="3.28125" style="224" customWidth="1"/>
    <col min="7" max="7" width="3.8515625" style="224" customWidth="1"/>
    <col min="8" max="11" width="3.28125" style="224" customWidth="1"/>
    <col min="12" max="12" width="3.8515625" style="224" customWidth="1"/>
    <col min="13" max="14" width="3.28125" style="224" customWidth="1"/>
    <col min="15" max="15" width="3.8515625" style="224" customWidth="1"/>
    <col min="16" max="19" width="3.28125" style="224" customWidth="1"/>
    <col min="20" max="20" width="1.7109375" style="224" customWidth="1"/>
    <col min="21" max="36" width="3.28125" style="224" customWidth="1"/>
    <col min="37" max="37" width="2.8515625" style="224" customWidth="1"/>
    <col min="38" max="16384" width="9.140625" style="224" customWidth="1"/>
  </cols>
  <sheetData>
    <row r="1" spans="35:36" ht="13.5" thickBot="1">
      <c r="AI1" s="225">
        <v>0</v>
      </c>
      <c r="AJ1" s="226">
        <v>1</v>
      </c>
    </row>
    <row r="2" spans="35:36" ht="12.75">
      <c r="AI2" s="227" t="s">
        <v>469</v>
      </c>
      <c r="AJ2" s="228"/>
    </row>
    <row r="3" spans="1:36" ht="18">
      <c r="A3" s="229" t="s">
        <v>573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</row>
    <row r="4" spans="1:36" ht="18">
      <c r="A4" s="229" t="s">
        <v>471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</row>
    <row r="5" spans="35:36" ht="12.75">
      <c r="AI5" s="227"/>
      <c r="AJ5" s="227"/>
    </row>
    <row r="6" ht="12.75">
      <c r="AB6" s="224" t="s">
        <v>574</v>
      </c>
    </row>
    <row r="7" spans="28:36" ht="12.75">
      <c r="AB7" s="231" t="s">
        <v>473</v>
      </c>
      <c r="AC7" s="231"/>
      <c r="AD7" s="231"/>
      <c r="AE7" s="231"/>
      <c r="AF7" s="231"/>
      <c r="AG7" s="231"/>
      <c r="AH7" s="231"/>
      <c r="AI7" s="231"/>
      <c r="AJ7" s="231"/>
    </row>
    <row r="8" ht="13.5" thickBot="1"/>
    <row r="9" spans="1:36" ht="15.75" customHeight="1" thickBot="1">
      <c r="A9" s="232">
        <v>5</v>
      </c>
      <c r="B9" s="233">
        <v>1</v>
      </c>
      <c r="C9" s="233">
        <v>3</v>
      </c>
      <c r="D9" s="233">
        <v>0</v>
      </c>
      <c r="E9" s="233">
        <v>0</v>
      </c>
      <c r="F9" s="234">
        <v>9</v>
      </c>
      <c r="H9" s="232">
        <v>1</v>
      </c>
      <c r="I9" s="233">
        <v>2</v>
      </c>
      <c r="J9" s="233">
        <v>5</v>
      </c>
      <c r="K9" s="234">
        <v>4</v>
      </c>
      <c r="M9" s="232">
        <v>0</v>
      </c>
      <c r="N9" s="234">
        <v>1</v>
      </c>
      <c r="P9" s="232">
        <v>2</v>
      </c>
      <c r="Q9" s="235">
        <v>8</v>
      </c>
      <c r="R9" s="235">
        <v>0</v>
      </c>
      <c r="S9" s="236">
        <v>0</v>
      </c>
      <c r="U9" s="232">
        <v>7</v>
      </c>
      <c r="V9" s="235">
        <v>5</v>
      </c>
      <c r="W9" s="233">
        <v>1</v>
      </c>
      <c r="X9" s="233">
        <v>1</v>
      </c>
      <c r="Y9" s="233">
        <v>1</v>
      </c>
      <c r="Z9" s="234">
        <v>5</v>
      </c>
      <c r="AB9" s="225">
        <v>0</v>
      </c>
      <c r="AC9" s="226">
        <v>3</v>
      </c>
      <c r="AE9" s="237">
        <v>2</v>
      </c>
      <c r="AF9" s="238">
        <v>0</v>
      </c>
      <c r="AG9" s="238">
        <v>0</v>
      </c>
      <c r="AH9" s="239">
        <v>5</v>
      </c>
      <c r="AJ9" s="240">
        <v>1</v>
      </c>
    </row>
    <row r="10" spans="1:36" ht="38.25" customHeight="1">
      <c r="A10" s="241" t="s">
        <v>440</v>
      </c>
      <c r="B10" s="241"/>
      <c r="C10" s="241"/>
      <c r="D10" s="241"/>
      <c r="E10" s="241"/>
      <c r="F10" s="241"/>
      <c r="G10" s="242"/>
      <c r="H10" s="241" t="s">
        <v>441</v>
      </c>
      <c r="I10" s="241"/>
      <c r="J10" s="241"/>
      <c r="K10" s="241"/>
      <c r="L10" s="242"/>
      <c r="M10" s="243" t="s">
        <v>474</v>
      </c>
      <c r="N10" s="241"/>
      <c r="O10" s="242"/>
      <c r="P10" s="243" t="s">
        <v>475</v>
      </c>
      <c r="Q10" s="243"/>
      <c r="R10" s="243"/>
      <c r="S10" s="243"/>
      <c r="U10" s="241" t="s">
        <v>444</v>
      </c>
      <c r="V10" s="227"/>
      <c r="W10" s="241"/>
      <c r="X10" s="241"/>
      <c r="Y10" s="241"/>
      <c r="Z10" s="241"/>
      <c r="AB10" s="241" t="s">
        <v>476</v>
      </c>
      <c r="AC10" s="241"/>
      <c r="AE10" s="241" t="s">
        <v>477</v>
      </c>
      <c r="AF10" s="241"/>
      <c r="AG10" s="241"/>
      <c r="AH10" s="241"/>
      <c r="AJ10" s="241" t="s">
        <v>478</v>
      </c>
    </row>
    <row r="11" ht="12.75">
      <c r="AG11" s="244" t="s">
        <v>479</v>
      </c>
    </row>
    <row r="12" spans="1:36" ht="38.25" customHeight="1">
      <c r="A12" s="245" t="s">
        <v>480</v>
      </c>
      <c r="B12" s="246"/>
      <c r="C12" s="246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8"/>
      <c r="T12" s="249" t="s">
        <v>481</v>
      </c>
      <c r="U12" s="246"/>
      <c r="V12" s="245" t="s">
        <v>482</v>
      </c>
      <c r="W12" s="247"/>
      <c r="X12" s="247"/>
      <c r="Y12" s="247"/>
      <c r="Z12" s="250"/>
      <c r="AA12" s="245" t="s">
        <v>483</v>
      </c>
      <c r="AB12" s="247"/>
      <c r="AC12" s="247"/>
      <c r="AD12" s="247"/>
      <c r="AE12" s="250"/>
      <c r="AF12" s="251"/>
      <c r="AG12" s="248" t="s">
        <v>484</v>
      </c>
      <c r="AH12" s="248"/>
      <c r="AI12" s="248"/>
      <c r="AJ12" s="252"/>
    </row>
    <row r="13" spans="1:36" ht="12.75">
      <c r="A13" s="253"/>
      <c r="B13" s="228"/>
      <c r="C13" s="228"/>
      <c r="D13" s="228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8"/>
      <c r="S13" s="254"/>
      <c r="T13" s="255"/>
      <c r="U13" s="230"/>
      <c r="V13" s="245" t="s">
        <v>485</v>
      </c>
      <c r="W13" s="247"/>
      <c r="X13" s="247"/>
      <c r="Y13" s="247"/>
      <c r="Z13" s="247"/>
      <c r="AA13" s="245"/>
      <c r="AB13" s="247"/>
      <c r="AC13" s="247"/>
      <c r="AD13" s="247"/>
      <c r="AE13" s="250"/>
      <c r="AF13" s="256"/>
      <c r="AH13" s="257"/>
      <c r="AI13" s="257"/>
      <c r="AJ13" s="258"/>
    </row>
    <row r="14" spans="1:36" ht="12.75">
      <c r="A14" s="259">
        <v>1</v>
      </c>
      <c r="B14" s="260"/>
      <c r="C14" s="260"/>
      <c r="D14" s="260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2"/>
      <c r="T14" s="263">
        <v>2</v>
      </c>
      <c r="U14" s="261"/>
      <c r="V14" s="263">
        <v>3</v>
      </c>
      <c r="W14" s="261"/>
      <c r="X14" s="261"/>
      <c r="Y14" s="261"/>
      <c r="Z14" s="261"/>
      <c r="AA14" s="263">
        <v>4</v>
      </c>
      <c r="AB14" s="261"/>
      <c r="AC14" s="261"/>
      <c r="AD14" s="261"/>
      <c r="AE14" s="261"/>
      <c r="AF14" s="263">
        <v>5</v>
      </c>
      <c r="AG14" s="261"/>
      <c r="AH14" s="261"/>
      <c r="AI14" s="261"/>
      <c r="AJ14" s="260"/>
    </row>
    <row r="15" spans="1:36" ht="21.75" customHeight="1">
      <c r="A15" s="264" t="s">
        <v>575</v>
      </c>
      <c r="B15" s="265"/>
      <c r="C15" s="265"/>
      <c r="D15" s="266"/>
      <c r="E15" s="266"/>
      <c r="F15" s="266"/>
      <c r="G15" s="266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7"/>
      <c r="T15" s="268" t="s">
        <v>487</v>
      </c>
      <c r="U15" s="269"/>
      <c r="V15" s="270"/>
      <c r="W15" s="271"/>
      <c r="X15" s="271"/>
      <c r="Y15" s="271"/>
      <c r="Z15" s="272"/>
      <c r="AA15" s="270"/>
      <c r="AB15" s="271"/>
      <c r="AC15" s="271"/>
      <c r="AD15" s="271"/>
      <c r="AE15" s="272"/>
      <c r="AF15" s="270"/>
      <c r="AG15" s="271"/>
      <c r="AH15" s="271"/>
      <c r="AI15" s="271"/>
      <c r="AJ15" s="272"/>
    </row>
    <row r="16" spans="1:36" ht="21.75" customHeight="1">
      <c r="A16" s="264" t="s">
        <v>642</v>
      </c>
      <c r="B16" s="265"/>
      <c r="C16" s="265"/>
      <c r="D16" s="266"/>
      <c r="E16" s="266"/>
      <c r="F16" s="266"/>
      <c r="G16" s="266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7"/>
      <c r="T16" s="268" t="s">
        <v>489</v>
      </c>
      <c r="U16" s="269"/>
      <c r="V16" s="273">
        <v>5</v>
      </c>
      <c r="W16" s="274"/>
      <c r="X16" s="274"/>
      <c r="Y16" s="274"/>
      <c r="Z16" s="275"/>
      <c r="AA16" s="273">
        <v>5</v>
      </c>
      <c r="AB16" s="274"/>
      <c r="AC16" s="274"/>
      <c r="AD16" s="274"/>
      <c r="AE16" s="275"/>
      <c r="AF16" s="273">
        <v>7</v>
      </c>
      <c r="AG16" s="274"/>
      <c r="AH16" s="274"/>
      <c r="AI16" s="274"/>
      <c r="AJ16" s="275"/>
    </row>
    <row r="17" spans="1:36" s="282" customFormat="1" ht="21.75" customHeight="1">
      <c r="A17" s="276" t="s">
        <v>576</v>
      </c>
      <c r="B17" s="277"/>
      <c r="C17" s="277"/>
      <c r="D17" s="278"/>
      <c r="E17" s="278"/>
      <c r="F17" s="278"/>
      <c r="G17" s="278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9"/>
      <c r="T17" s="280" t="s">
        <v>491</v>
      </c>
      <c r="U17" s="281"/>
      <c r="V17" s="273"/>
      <c r="W17" s="274"/>
      <c r="X17" s="274"/>
      <c r="Y17" s="274"/>
      <c r="Z17" s="275"/>
      <c r="AA17" s="273"/>
      <c r="AB17" s="274"/>
      <c r="AC17" s="274"/>
      <c r="AD17" s="274"/>
      <c r="AE17" s="275"/>
      <c r="AF17" s="273"/>
      <c r="AG17" s="274"/>
      <c r="AH17" s="274"/>
      <c r="AI17" s="274"/>
      <c r="AJ17" s="275"/>
    </row>
    <row r="18" spans="1:36" ht="21.75" customHeight="1">
      <c r="A18" s="264" t="s">
        <v>577</v>
      </c>
      <c r="B18" s="265"/>
      <c r="C18" s="265"/>
      <c r="D18" s="266"/>
      <c r="E18" s="266"/>
      <c r="F18" s="266"/>
      <c r="G18" s="266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7"/>
      <c r="T18" s="280" t="s">
        <v>493</v>
      </c>
      <c r="U18" s="281"/>
      <c r="V18" s="273">
        <v>37409</v>
      </c>
      <c r="W18" s="274"/>
      <c r="X18" s="274"/>
      <c r="Y18" s="274"/>
      <c r="Z18" s="275"/>
      <c r="AA18" s="273">
        <v>38856</v>
      </c>
      <c r="AB18" s="274"/>
      <c r="AC18" s="274"/>
      <c r="AD18" s="274"/>
      <c r="AE18" s="275"/>
      <c r="AF18" s="273">
        <v>19538</v>
      </c>
      <c r="AG18" s="274"/>
      <c r="AH18" s="274"/>
      <c r="AI18" s="274"/>
      <c r="AJ18" s="275"/>
    </row>
    <row r="19" spans="1:36" ht="21.75" customHeight="1">
      <c r="A19" s="276" t="s">
        <v>578</v>
      </c>
      <c r="B19" s="283"/>
      <c r="C19" s="283"/>
      <c r="D19" s="266"/>
      <c r="E19" s="266"/>
      <c r="F19" s="266"/>
      <c r="G19" s="266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67"/>
      <c r="T19" s="280" t="s">
        <v>495</v>
      </c>
      <c r="U19" s="281"/>
      <c r="V19" s="273">
        <v>1770</v>
      </c>
      <c r="W19" s="274"/>
      <c r="X19" s="274"/>
      <c r="Y19" s="274"/>
      <c r="Z19" s="275"/>
      <c r="AA19" s="273">
        <v>2115</v>
      </c>
      <c r="AB19" s="274"/>
      <c r="AC19" s="274"/>
      <c r="AD19" s="274"/>
      <c r="AE19" s="275"/>
      <c r="AF19" s="273">
        <v>395</v>
      </c>
      <c r="AG19" s="274"/>
      <c r="AH19" s="274"/>
      <c r="AI19" s="274"/>
      <c r="AJ19" s="275"/>
    </row>
    <row r="20" spans="1:36" ht="21.75" customHeight="1">
      <c r="A20" s="276" t="s">
        <v>579</v>
      </c>
      <c r="B20" s="283"/>
      <c r="C20" s="283"/>
      <c r="D20" s="266"/>
      <c r="E20" s="266"/>
      <c r="F20" s="266"/>
      <c r="G20" s="266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67"/>
      <c r="T20" s="280" t="s">
        <v>497</v>
      </c>
      <c r="U20" s="281"/>
      <c r="V20" s="273">
        <v>3500</v>
      </c>
      <c r="W20" s="274"/>
      <c r="X20" s="274"/>
      <c r="Y20" s="274"/>
      <c r="Z20" s="275"/>
      <c r="AA20" s="273">
        <v>2000</v>
      </c>
      <c r="AB20" s="274"/>
      <c r="AC20" s="274"/>
      <c r="AD20" s="274"/>
      <c r="AE20" s="275"/>
      <c r="AF20" s="273">
        <v>1656</v>
      </c>
      <c r="AG20" s="274"/>
      <c r="AH20" s="274"/>
      <c r="AI20" s="274"/>
      <c r="AJ20" s="275"/>
    </row>
    <row r="21" spans="1:36" ht="21.75" customHeight="1">
      <c r="A21" s="276" t="s">
        <v>580</v>
      </c>
      <c r="B21" s="283"/>
      <c r="C21" s="283"/>
      <c r="D21" s="266"/>
      <c r="E21" s="266"/>
      <c r="F21" s="266"/>
      <c r="G21" s="266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67"/>
      <c r="T21" s="280" t="s">
        <v>499</v>
      </c>
      <c r="U21" s="281"/>
      <c r="V21" s="273"/>
      <c r="W21" s="274"/>
      <c r="X21" s="274"/>
      <c r="Y21" s="274"/>
      <c r="Z21" s="275"/>
      <c r="AA21" s="273">
        <v>3000</v>
      </c>
      <c r="AB21" s="274"/>
      <c r="AC21" s="274"/>
      <c r="AD21" s="274"/>
      <c r="AE21" s="275"/>
      <c r="AF21" s="273">
        <v>538</v>
      </c>
      <c r="AG21" s="274"/>
      <c r="AH21" s="274"/>
      <c r="AI21" s="274"/>
      <c r="AJ21" s="275"/>
    </row>
    <row r="22" spans="1:36" ht="21.75" customHeight="1">
      <c r="A22" s="264" t="s">
        <v>581</v>
      </c>
      <c r="B22" s="265"/>
      <c r="C22" s="265"/>
      <c r="D22" s="266"/>
      <c r="E22" s="266"/>
      <c r="F22" s="266"/>
      <c r="G22" s="266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7"/>
      <c r="T22" s="280" t="s">
        <v>502</v>
      </c>
      <c r="U22" s="281"/>
      <c r="V22" s="273">
        <v>65</v>
      </c>
      <c r="W22" s="274"/>
      <c r="X22" s="274"/>
      <c r="Y22" s="274"/>
      <c r="Z22" s="275"/>
      <c r="AA22" s="273">
        <v>65</v>
      </c>
      <c r="AB22" s="274"/>
      <c r="AC22" s="274"/>
      <c r="AD22" s="274"/>
      <c r="AE22" s="275"/>
      <c r="AF22" s="273"/>
      <c r="AG22" s="274"/>
      <c r="AH22" s="274"/>
      <c r="AI22" s="274"/>
      <c r="AJ22" s="275"/>
    </row>
    <row r="23" spans="1:36" ht="21.75" customHeight="1">
      <c r="A23" s="264" t="s">
        <v>582</v>
      </c>
      <c r="B23" s="265"/>
      <c r="C23" s="265"/>
      <c r="D23" s="266"/>
      <c r="E23" s="266"/>
      <c r="F23" s="266"/>
      <c r="G23" s="266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7"/>
      <c r="T23" s="280" t="s">
        <v>505</v>
      </c>
      <c r="U23" s="281"/>
      <c r="V23" s="273">
        <v>2750</v>
      </c>
      <c r="W23" s="274"/>
      <c r="X23" s="274"/>
      <c r="Y23" s="274"/>
      <c r="Z23" s="275"/>
      <c r="AA23" s="273">
        <v>2650</v>
      </c>
      <c r="AB23" s="274"/>
      <c r="AC23" s="274"/>
      <c r="AD23" s="274"/>
      <c r="AE23" s="275"/>
      <c r="AF23" s="273">
        <v>727</v>
      </c>
      <c r="AG23" s="274"/>
      <c r="AH23" s="274"/>
      <c r="AI23" s="274"/>
      <c r="AJ23" s="275"/>
    </row>
    <row r="24" spans="1:36" ht="21.75" customHeight="1">
      <c r="A24" s="264" t="s">
        <v>583</v>
      </c>
      <c r="B24" s="265"/>
      <c r="C24" s="265"/>
      <c r="D24" s="266"/>
      <c r="E24" s="266"/>
      <c r="F24" s="266"/>
      <c r="G24" s="266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7"/>
      <c r="T24" s="280" t="s">
        <v>507</v>
      </c>
      <c r="U24" s="281"/>
      <c r="V24" s="273"/>
      <c r="W24" s="274"/>
      <c r="X24" s="274"/>
      <c r="Y24" s="274"/>
      <c r="Z24" s="275"/>
      <c r="AA24" s="273"/>
      <c r="AB24" s="274"/>
      <c r="AC24" s="274"/>
      <c r="AD24" s="274"/>
      <c r="AE24" s="275"/>
      <c r="AF24" s="273"/>
      <c r="AG24" s="274"/>
      <c r="AH24" s="274"/>
      <c r="AI24" s="274"/>
      <c r="AJ24" s="275"/>
    </row>
    <row r="25" spans="1:36" s="257" customFormat="1" ht="21.75" customHeight="1">
      <c r="A25" s="264" t="s">
        <v>584</v>
      </c>
      <c r="B25" s="265"/>
      <c r="C25" s="265"/>
      <c r="D25" s="266"/>
      <c r="E25" s="266"/>
      <c r="F25" s="266"/>
      <c r="G25" s="266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7"/>
      <c r="T25" s="280" t="s">
        <v>509</v>
      </c>
      <c r="U25" s="281"/>
      <c r="V25" s="273">
        <v>8479</v>
      </c>
      <c r="W25" s="274"/>
      <c r="X25" s="274"/>
      <c r="Y25" s="274"/>
      <c r="Z25" s="275"/>
      <c r="AA25" s="273">
        <v>8541</v>
      </c>
      <c r="AB25" s="274"/>
      <c r="AC25" s="274"/>
      <c r="AD25" s="274"/>
      <c r="AE25" s="275"/>
      <c r="AF25" s="273">
        <v>5187</v>
      </c>
      <c r="AG25" s="274"/>
      <c r="AH25" s="274"/>
      <c r="AI25" s="274"/>
      <c r="AJ25" s="275"/>
    </row>
    <row r="26" spans="1:36" ht="21.75" customHeight="1">
      <c r="A26" s="264" t="s">
        <v>585</v>
      </c>
      <c r="B26" s="265"/>
      <c r="C26" s="265"/>
      <c r="D26" s="266"/>
      <c r="E26" s="266"/>
      <c r="F26" s="266"/>
      <c r="G26" s="266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7"/>
      <c r="T26" s="280" t="s">
        <v>511</v>
      </c>
      <c r="U26" s="281"/>
      <c r="V26" s="273">
        <v>2100</v>
      </c>
      <c r="W26" s="274"/>
      <c r="X26" s="274"/>
      <c r="Y26" s="274"/>
      <c r="Z26" s="275"/>
      <c r="AA26" s="273">
        <v>2100</v>
      </c>
      <c r="AB26" s="274"/>
      <c r="AC26" s="274"/>
      <c r="AD26" s="274"/>
      <c r="AE26" s="275"/>
      <c r="AF26" s="273">
        <v>2243</v>
      </c>
      <c r="AG26" s="274"/>
      <c r="AH26" s="274"/>
      <c r="AI26" s="274"/>
      <c r="AJ26" s="275"/>
    </row>
    <row r="27" spans="1:36" ht="21.75" customHeight="1">
      <c r="A27" s="264" t="s">
        <v>586</v>
      </c>
      <c r="B27" s="265"/>
      <c r="C27" s="265"/>
      <c r="D27" s="266"/>
      <c r="E27" s="266"/>
      <c r="F27" s="266"/>
      <c r="G27" s="266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7"/>
      <c r="T27" s="280" t="s">
        <v>513</v>
      </c>
      <c r="U27" s="281"/>
      <c r="V27" s="273">
        <v>8690</v>
      </c>
      <c r="W27" s="274"/>
      <c r="X27" s="274"/>
      <c r="Y27" s="274"/>
      <c r="Z27" s="275"/>
      <c r="AA27" s="273">
        <v>8801</v>
      </c>
      <c r="AB27" s="274"/>
      <c r="AC27" s="274"/>
      <c r="AD27" s="274"/>
      <c r="AE27" s="275"/>
      <c r="AF27" s="273">
        <v>2649</v>
      </c>
      <c r="AG27" s="274"/>
      <c r="AH27" s="274"/>
      <c r="AI27" s="274"/>
      <c r="AJ27" s="275"/>
    </row>
    <row r="28" spans="1:36" ht="21.75" customHeight="1">
      <c r="A28" s="284" t="s">
        <v>643</v>
      </c>
      <c r="B28" s="283"/>
      <c r="C28" s="283"/>
      <c r="D28" s="285"/>
      <c r="E28" s="266"/>
      <c r="F28" s="266"/>
      <c r="G28" s="266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67"/>
      <c r="T28" s="280" t="s">
        <v>515</v>
      </c>
      <c r="U28" s="281"/>
      <c r="V28" s="286">
        <v>64768</v>
      </c>
      <c r="W28" s="274"/>
      <c r="X28" s="274"/>
      <c r="Y28" s="274"/>
      <c r="Z28" s="275"/>
      <c r="AA28" s="286">
        <v>68133</v>
      </c>
      <c r="AB28" s="274"/>
      <c r="AC28" s="274"/>
      <c r="AD28" s="274"/>
      <c r="AE28" s="275"/>
      <c r="AF28" s="286">
        <v>32940</v>
      </c>
      <c r="AG28" s="274"/>
      <c r="AH28" s="274"/>
      <c r="AI28" s="274"/>
      <c r="AJ28" s="275"/>
    </row>
    <row r="29" spans="1:36" ht="21.75" customHeight="1">
      <c r="A29" s="264" t="s">
        <v>587</v>
      </c>
      <c r="B29" s="265"/>
      <c r="C29" s="265"/>
      <c r="D29" s="287"/>
      <c r="E29" s="266"/>
      <c r="F29" s="266"/>
      <c r="G29" s="266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7"/>
      <c r="T29" s="280" t="s">
        <v>518</v>
      </c>
      <c r="U29" s="281"/>
      <c r="V29" s="273">
        <v>19700</v>
      </c>
      <c r="W29" s="274"/>
      <c r="X29" s="274"/>
      <c r="Y29" s="274"/>
      <c r="Z29" s="275"/>
      <c r="AA29" s="273">
        <v>22744</v>
      </c>
      <c r="AB29" s="274"/>
      <c r="AC29" s="274"/>
      <c r="AD29" s="274"/>
      <c r="AE29" s="275"/>
      <c r="AF29" s="273">
        <v>7319</v>
      </c>
      <c r="AG29" s="274"/>
      <c r="AH29" s="274"/>
      <c r="AI29" s="274"/>
      <c r="AJ29" s="275"/>
    </row>
    <row r="30" spans="1:36" ht="21.75" customHeight="1">
      <c r="A30" s="264" t="s">
        <v>588</v>
      </c>
      <c r="B30" s="265"/>
      <c r="C30" s="265"/>
      <c r="D30" s="287"/>
      <c r="E30" s="266"/>
      <c r="F30" s="266"/>
      <c r="G30" s="266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7"/>
      <c r="T30" s="280" t="s">
        <v>521</v>
      </c>
      <c r="U30" s="281"/>
      <c r="V30" s="273">
        <v>7120</v>
      </c>
      <c r="W30" s="274"/>
      <c r="X30" s="274"/>
      <c r="Y30" s="274"/>
      <c r="Z30" s="275"/>
      <c r="AA30" s="273">
        <v>7644</v>
      </c>
      <c r="AB30" s="274"/>
      <c r="AC30" s="274"/>
      <c r="AD30" s="274"/>
      <c r="AE30" s="275"/>
      <c r="AF30" s="273">
        <v>3754</v>
      </c>
      <c r="AG30" s="274"/>
      <c r="AH30" s="274"/>
      <c r="AI30" s="274"/>
      <c r="AJ30" s="275"/>
    </row>
    <row r="31" spans="1:36" ht="21.75" customHeight="1">
      <c r="A31" s="288" t="s">
        <v>589</v>
      </c>
      <c r="B31" s="265"/>
      <c r="C31" s="265"/>
      <c r="D31" s="287"/>
      <c r="E31" s="266"/>
      <c r="F31" s="266"/>
      <c r="G31" s="266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7"/>
      <c r="T31" s="280" t="s">
        <v>590</v>
      </c>
      <c r="U31" s="281"/>
      <c r="V31" s="273">
        <v>7000</v>
      </c>
      <c r="W31" s="274"/>
      <c r="X31" s="274"/>
      <c r="Y31" s="274"/>
      <c r="Z31" s="275"/>
      <c r="AA31" s="273">
        <v>9381</v>
      </c>
      <c r="AB31" s="274"/>
      <c r="AC31" s="274"/>
      <c r="AD31" s="274"/>
      <c r="AE31" s="275"/>
      <c r="AF31" s="273">
        <v>7158</v>
      </c>
      <c r="AG31" s="274"/>
      <c r="AH31" s="274"/>
      <c r="AI31" s="274"/>
      <c r="AJ31" s="275"/>
    </row>
    <row r="32" spans="1:36" ht="21.75" customHeight="1">
      <c r="A32" s="284" t="s">
        <v>644</v>
      </c>
      <c r="B32" s="283"/>
      <c r="C32" s="283"/>
      <c r="D32" s="285"/>
      <c r="E32" s="266"/>
      <c r="F32" s="266"/>
      <c r="G32" s="266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67"/>
      <c r="T32" s="280" t="s">
        <v>591</v>
      </c>
      <c r="U32" s="281"/>
      <c r="V32" s="286">
        <v>33820</v>
      </c>
      <c r="W32" s="274"/>
      <c r="X32" s="274"/>
      <c r="Y32" s="274"/>
      <c r="Z32" s="275"/>
      <c r="AA32" s="286">
        <v>39769</v>
      </c>
      <c r="AB32" s="274"/>
      <c r="AC32" s="274"/>
      <c r="AD32" s="274"/>
      <c r="AE32" s="275"/>
      <c r="AF32" s="286">
        <v>18231</v>
      </c>
      <c r="AG32" s="274"/>
      <c r="AH32" s="274"/>
      <c r="AI32" s="274"/>
      <c r="AJ32" s="275"/>
    </row>
    <row r="33" spans="1:36" ht="21.75" customHeight="1">
      <c r="A33" s="264" t="s">
        <v>592</v>
      </c>
      <c r="B33" s="265"/>
      <c r="C33" s="265"/>
      <c r="D33" s="289"/>
      <c r="E33" s="266"/>
      <c r="F33" s="266"/>
      <c r="G33" s="266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7"/>
      <c r="T33" s="280" t="s">
        <v>593</v>
      </c>
      <c r="U33" s="281"/>
      <c r="V33" s="273"/>
      <c r="W33" s="274"/>
      <c r="X33" s="274"/>
      <c r="Y33" s="274"/>
      <c r="Z33" s="275"/>
      <c r="AA33" s="273"/>
      <c r="AB33" s="274"/>
      <c r="AC33" s="274"/>
      <c r="AD33" s="274"/>
      <c r="AE33" s="275"/>
      <c r="AF33" s="273"/>
      <c r="AG33" s="274"/>
      <c r="AH33" s="274"/>
      <c r="AI33" s="274"/>
      <c r="AJ33" s="275"/>
    </row>
    <row r="34" spans="1:36" s="291" customFormat="1" ht="21.75" customHeight="1">
      <c r="A34" s="264" t="s">
        <v>594</v>
      </c>
      <c r="B34" s="265"/>
      <c r="C34" s="265"/>
      <c r="D34" s="290"/>
      <c r="E34" s="266"/>
      <c r="F34" s="266"/>
      <c r="G34" s="266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7"/>
      <c r="T34" s="280" t="s">
        <v>595</v>
      </c>
      <c r="U34" s="281"/>
      <c r="V34" s="273">
        <v>2530</v>
      </c>
      <c r="W34" s="274"/>
      <c r="X34" s="274"/>
      <c r="Y34" s="274"/>
      <c r="Z34" s="275"/>
      <c r="AA34" s="273">
        <v>2666</v>
      </c>
      <c r="AB34" s="274"/>
      <c r="AC34" s="274"/>
      <c r="AD34" s="274"/>
      <c r="AE34" s="275"/>
      <c r="AF34" s="273">
        <v>1440</v>
      </c>
      <c r="AG34" s="274"/>
      <c r="AH34" s="274"/>
      <c r="AI34" s="274"/>
      <c r="AJ34" s="275"/>
    </row>
    <row r="35" spans="1:36" ht="21.75" customHeight="1">
      <c r="A35" s="264" t="s">
        <v>596</v>
      </c>
      <c r="B35" s="265"/>
      <c r="C35" s="265"/>
      <c r="D35" s="290"/>
      <c r="E35" s="266"/>
      <c r="F35" s="266"/>
      <c r="G35" s="266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7"/>
      <c r="T35" s="280" t="s">
        <v>597</v>
      </c>
      <c r="U35" s="281"/>
      <c r="V35" s="273">
        <v>795</v>
      </c>
      <c r="W35" s="274"/>
      <c r="X35" s="274"/>
      <c r="Y35" s="274"/>
      <c r="Z35" s="275"/>
      <c r="AA35" s="273">
        <v>1865</v>
      </c>
      <c r="AB35" s="274"/>
      <c r="AC35" s="274"/>
      <c r="AD35" s="274"/>
      <c r="AE35" s="275"/>
      <c r="AF35" s="273">
        <v>2055</v>
      </c>
      <c r="AG35" s="274"/>
      <c r="AH35" s="274"/>
      <c r="AI35" s="274"/>
      <c r="AJ35" s="275"/>
    </row>
    <row r="36" spans="1:36" ht="21.75" customHeight="1">
      <c r="A36" s="264" t="s">
        <v>598</v>
      </c>
      <c r="B36" s="292"/>
      <c r="C36" s="265"/>
      <c r="D36" s="290"/>
      <c r="E36" s="266"/>
      <c r="F36" s="266"/>
      <c r="G36" s="266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7"/>
      <c r="T36" s="280" t="s">
        <v>599</v>
      </c>
      <c r="U36" s="281"/>
      <c r="V36" s="273">
        <v>12535</v>
      </c>
      <c r="W36" s="274"/>
      <c r="X36" s="274"/>
      <c r="Y36" s="274"/>
      <c r="Z36" s="275"/>
      <c r="AA36" s="273">
        <v>12905</v>
      </c>
      <c r="AB36" s="274"/>
      <c r="AC36" s="274"/>
      <c r="AD36" s="274"/>
      <c r="AE36" s="275"/>
      <c r="AF36" s="273">
        <v>10726</v>
      </c>
      <c r="AG36" s="274"/>
      <c r="AH36" s="274"/>
      <c r="AI36" s="274"/>
      <c r="AJ36" s="275"/>
    </row>
    <row r="37" spans="1:36" ht="21.75" customHeight="1">
      <c r="A37" s="264" t="s">
        <v>600</v>
      </c>
      <c r="B37" s="292"/>
      <c r="C37" s="265"/>
      <c r="D37" s="290"/>
      <c r="E37" s="266"/>
      <c r="F37" s="266"/>
      <c r="G37" s="266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7"/>
      <c r="T37" s="280" t="s">
        <v>601</v>
      </c>
      <c r="U37" s="281"/>
      <c r="V37" s="273">
        <v>45596</v>
      </c>
      <c r="W37" s="274"/>
      <c r="X37" s="274"/>
      <c r="Y37" s="274"/>
      <c r="Z37" s="275"/>
      <c r="AA37" s="273">
        <v>46832</v>
      </c>
      <c r="AB37" s="274"/>
      <c r="AC37" s="274"/>
      <c r="AD37" s="274"/>
      <c r="AE37" s="275"/>
      <c r="AF37" s="273">
        <v>18077</v>
      </c>
      <c r="AG37" s="274"/>
      <c r="AH37" s="274"/>
      <c r="AI37" s="274"/>
      <c r="AJ37" s="275"/>
    </row>
    <row r="38" spans="1:36" ht="21.75" customHeight="1">
      <c r="A38" s="264" t="s">
        <v>602</v>
      </c>
      <c r="B38" s="292"/>
      <c r="C38" s="265"/>
      <c r="D38" s="290"/>
      <c r="E38" s="266"/>
      <c r="F38" s="266"/>
      <c r="G38" s="266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7"/>
      <c r="T38" s="280" t="s">
        <v>603</v>
      </c>
      <c r="U38" s="281"/>
      <c r="V38" s="273">
        <v>21700</v>
      </c>
      <c r="W38" s="274"/>
      <c r="X38" s="274"/>
      <c r="Y38" s="274"/>
      <c r="Z38" s="275"/>
      <c r="AA38" s="273">
        <v>22150</v>
      </c>
      <c r="AB38" s="274"/>
      <c r="AC38" s="274"/>
      <c r="AD38" s="274"/>
      <c r="AE38" s="275"/>
      <c r="AF38" s="273">
        <v>2554</v>
      </c>
      <c r="AG38" s="274"/>
      <c r="AH38" s="274"/>
      <c r="AI38" s="274"/>
      <c r="AJ38" s="275"/>
    </row>
    <row r="39" spans="1:36" ht="21.75" customHeight="1">
      <c r="A39" s="264" t="s">
        <v>604</v>
      </c>
      <c r="B39" s="292"/>
      <c r="C39" s="265"/>
      <c r="D39" s="290"/>
      <c r="E39" s="266"/>
      <c r="F39" s="266"/>
      <c r="G39" s="266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7"/>
      <c r="T39" s="280" t="s">
        <v>605</v>
      </c>
      <c r="U39" s="281"/>
      <c r="V39" s="273">
        <v>155249</v>
      </c>
      <c r="W39" s="274"/>
      <c r="X39" s="274"/>
      <c r="Y39" s="274"/>
      <c r="Z39" s="275"/>
      <c r="AA39" s="273">
        <v>155289</v>
      </c>
      <c r="AB39" s="274"/>
      <c r="AC39" s="274"/>
      <c r="AD39" s="274"/>
      <c r="AE39" s="275"/>
      <c r="AF39" s="273">
        <v>45276</v>
      </c>
      <c r="AG39" s="274"/>
      <c r="AH39" s="274"/>
      <c r="AI39" s="274"/>
      <c r="AJ39" s="275"/>
    </row>
    <row r="40" spans="1:36" ht="21.75" customHeight="1">
      <c r="A40" s="264" t="s">
        <v>606</v>
      </c>
      <c r="B40" s="292"/>
      <c r="C40" s="265"/>
      <c r="D40" s="290"/>
      <c r="E40" s="266"/>
      <c r="F40" s="266"/>
      <c r="G40" s="266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7"/>
      <c r="T40" s="280" t="s">
        <v>607</v>
      </c>
      <c r="U40" s="281"/>
      <c r="V40" s="273">
        <v>590366</v>
      </c>
      <c r="W40" s="274"/>
      <c r="X40" s="274"/>
      <c r="Y40" s="274"/>
      <c r="Z40" s="275"/>
      <c r="AA40" s="273">
        <v>622814</v>
      </c>
      <c r="AB40" s="274"/>
      <c r="AC40" s="274"/>
      <c r="AD40" s="274"/>
      <c r="AE40" s="275"/>
      <c r="AF40" s="273">
        <v>255016</v>
      </c>
      <c r="AG40" s="274"/>
      <c r="AH40" s="274"/>
      <c r="AI40" s="274"/>
      <c r="AJ40" s="275"/>
    </row>
    <row r="41" spans="1:36" ht="21.75" customHeight="1">
      <c r="A41" s="264" t="s">
        <v>608</v>
      </c>
      <c r="B41" s="292"/>
      <c r="C41" s="265"/>
      <c r="D41" s="290"/>
      <c r="E41" s="266"/>
      <c r="F41" s="266"/>
      <c r="G41" s="266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7"/>
      <c r="T41" s="280" t="s">
        <v>609</v>
      </c>
      <c r="U41" s="281"/>
      <c r="V41" s="273">
        <v>1721499</v>
      </c>
      <c r="W41" s="274"/>
      <c r="X41" s="274"/>
      <c r="Y41" s="274"/>
      <c r="Z41" s="275"/>
      <c r="AA41" s="273">
        <v>1842851</v>
      </c>
      <c r="AB41" s="274"/>
      <c r="AC41" s="274"/>
      <c r="AD41" s="274"/>
      <c r="AE41" s="275"/>
      <c r="AF41" s="273">
        <v>775726</v>
      </c>
      <c r="AG41" s="274"/>
      <c r="AH41" s="274"/>
      <c r="AI41" s="274"/>
      <c r="AJ41" s="275"/>
    </row>
    <row r="42" spans="1:36" ht="30" customHeight="1">
      <c r="A42" s="293" t="s">
        <v>610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5"/>
      <c r="T42" s="280" t="s">
        <v>611</v>
      </c>
      <c r="U42" s="281"/>
      <c r="V42" s="273"/>
      <c r="W42" s="274"/>
      <c r="X42" s="274"/>
      <c r="Y42" s="274"/>
      <c r="Z42" s="275"/>
      <c r="AA42" s="273"/>
      <c r="AB42" s="274"/>
      <c r="AC42" s="274"/>
      <c r="AD42" s="274"/>
      <c r="AE42" s="275"/>
      <c r="AF42" s="273">
        <v>30</v>
      </c>
      <c r="AG42" s="274"/>
      <c r="AH42" s="274"/>
      <c r="AI42" s="274"/>
      <c r="AJ42" s="275"/>
    </row>
    <row r="43" spans="1:36" ht="29.25" customHeight="1">
      <c r="A43" s="293" t="s">
        <v>612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5"/>
      <c r="T43" s="280" t="s">
        <v>613</v>
      </c>
      <c r="U43" s="281"/>
      <c r="V43" s="273"/>
      <c r="W43" s="274"/>
      <c r="X43" s="274"/>
      <c r="Y43" s="274"/>
      <c r="Z43" s="275"/>
      <c r="AA43" s="273">
        <v>771</v>
      </c>
      <c r="AB43" s="274"/>
      <c r="AC43" s="274"/>
      <c r="AD43" s="274"/>
      <c r="AE43" s="275"/>
      <c r="AF43" s="273">
        <v>801</v>
      </c>
      <c r="AG43" s="274"/>
      <c r="AH43" s="274"/>
      <c r="AI43" s="274"/>
      <c r="AJ43" s="275"/>
    </row>
    <row r="44" spans="1:37" ht="21.75" customHeight="1">
      <c r="A44" s="284" t="s">
        <v>645</v>
      </c>
      <c r="B44" s="296"/>
      <c r="C44" s="283"/>
      <c r="D44" s="297"/>
      <c r="E44" s="266"/>
      <c r="F44" s="266"/>
      <c r="G44" s="266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67"/>
      <c r="T44" s="280" t="s">
        <v>614</v>
      </c>
      <c r="U44" s="281"/>
      <c r="V44" s="298">
        <v>2550270</v>
      </c>
      <c r="W44" s="298"/>
      <c r="X44" s="298"/>
      <c r="Y44" s="298"/>
      <c r="Z44" s="298"/>
      <c r="AA44" s="298">
        <v>2708143</v>
      </c>
      <c r="AB44" s="298"/>
      <c r="AC44" s="298"/>
      <c r="AD44" s="298"/>
      <c r="AE44" s="298"/>
      <c r="AF44" s="286">
        <v>1111701</v>
      </c>
      <c r="AG44" s="299"/>
      <c r="AH44" s="299"/>
      <c r="AI44" s="299"/>
      <c r="AJ44" s="300"/>
      <c r="AK44" s="301"/>
    </row>
    <row r="45" spans="1:36" ht="21.75" customHeight="1">
      <c r="A45" s="284" t="s">
        <v>615</v>
      </c>
      <c r="B45" s="296"/>
      <c r="C45" s="302"/>
      <c r="D45" s="297"/>
      <c r="E45" s="266"/>
      <c r="F45" s="266"/>
      <c r="G45" s="266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267"/>
      <c r="T45" s="280" t="s">
        <v>616</v>
      </c>
      <c r="U45" s="281"/>
      <c r="V45" s="273">
        <v>14000</v>
      </c>
      <c r="W45" s="274"/>
      <c r="X45" s="274"/>
      <c r="Y45" s="274"/>
      <c r="Z45" s="275"/>
      <c r="AA45" s="273">
        <v>24736</v>
      </c>
      <c r="AB45" s="274"/>
      <c r="AC45" s="274"/>
      <c r="AD45" s="274"/>
      <c r="AE45" s="275"/>
      <c r="AF45" s="273">
        <v>19065</v>
      </c>
      <c r="AG45" s="274"/>
      <c r="AH45" s="274"/>
      <c r="AI45" s="274"/>
      <c r="AJ45" s="275"/>
    </row>
    <row r="46" spans="1:36" s="257" customFormat="1" ht="21.75" customHeight="1">
      <c r="A46" s="264" t="s">
        <v>617</v>
      </c>
      <c r="B46" s="303"/>
      <c r="C46" s="265"/>
      <c r="D46" s="285"/>
      <c r="E46" s="266"/>
      <c r="F46" s="266"/>
      <c r="G46" s="266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7"/>
      <c r="T46" s="280" t="s">
        <v>618</v>
      </c>
      <c r="U46" s="304"/>
      <c r="V46" s="273">
        <v>350553</v>
      </c>
      <c r="W46" s="274"/>
      <c r="X46" s="274"/>
      <c r="Y46" s="274"/>
      <c r="Z46" s="275"/>
      <c r="AA46" s="273">
        <v>375423</v>
      </c>
      <c r="AB46" s="274"/>
      <c r="AC46" s="274"/>
      <c r="AD46" s="274"/>
      <c r="AE46" s="275"/>
      <c r="AF46" s="273">
        <v>197670</v>
      </c>
      <c r="AG46" s="274"/>
      <c r="AH46" s="274"/>
      <c r="AI46" s="274"/>
      <c r="AJ46" s="275"/>
    </row>
    <row r="47" spans="1:36" s="257" customFormat="1" ht="21.75" customHeight="1">
      <c r="A47" s="305" t="s">
        <v>619</v>
      </c>
      <c r="B47" s="303"/>
      <c r="C47" s="265"/>
      <c r="D47" s="285"/>
      <c r="E47" s="266"/>
      <c r="F47" s="266"/>
      <c r="G47" s="266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7"/>
      <c r="T47" s="280" t="s">
        <v>620</v>
      </c>
      <c r="U47" s="306"/>
      <c r="V47" s="273">
        <v>381619</v>
      </c>
      <c r="W47" s="274"/>
      <c r="X47" s="274"/>
      <c r="Y47" s="274"/>
      <c r="Z47" s="275"/>
      <c r="AA47" s="273">
        <v>391893</v>
      </c>
      <c r="AB47" s="274"/>
      <c r="AC47" s="274"/>
      <c r="AD47" s="274"/>
      <c r="AE47" s="275"/>
      <c r="AF47" s="273">
        <v>190671</v>
      </c>
      <c r="AG47" s="274"/>
      <c r="AH47" s="274"/>
      <c r="AI47" s="274"/>
      <c r="AJ47" s="275"/>
    </row>
    <row r="48" spans="1:36" s="257" customFormat="1" ht="14.25" customHeight="1">
      <c r="A48" s="307" t="s">
        <v>621</v>
      </c>
      <c r="B48" s="308"/>
      <c r="C48" s="309"/>
      <c r="D48" s="310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258"/>
      <c r="T48" s="311">
        <v>34</v>
      </c>
      <c r="U48" s="312"/>
      <c r="V48" s="313">
        <v>456000</v>
      </c>
      <c r="W48" s="314"/>
      <c r="X48" s="314"/>
      <c r="Y48" s="314"/>
      <c r="Z48" s="315"/>
      <c r="AA48" s="313">
        <v>545487</v>
      </c>
      <c r="AB48" s="314"/>
      <c r="AC48" s="314"/>
      <c r="AD48" s="314"/>
      <c r="AE48" s="315"/>
      <c r="AF48" s="313">
        <v>269763</v>
      </c>
      <c r="AG48" s="314"/>
      <c r="AH48" s="314"/>
      <c r="AI48" s="314"/>
      <c r="AJ48" s="315"/>
    </row>
    <row r="49" spans="1:36" ht="12.75" customHeight="1">
      <c r="A49" s="305" t="s">
        <v>622</v>
      </c>
      <c r="B49" s="316"/>
      <c r="C49" s="317"/>
      <c r="D49" s="285"/>
      <c r="E49" s="266"/>
      <c r="F49" s="266"/>
      <c r="G49" s="266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  <c r="T49" s="319"/>
      <c r="U49" s="320"/>
      <c r="V49" s="321"/>
      <c r="W49" s="322"/>
      <c r="X49" s="322"/>
      <c r="Y49" s="322"/>
      <c r="Z49" s="323"/>
      <c r="AA49" s="321"/>
      <c r="AB49" s="322"/>
      <c r="AC49" s="322"/>
      <c r="AD49" s="322"/>
      <c r="AE49" s="323"/>
      <c r="AF49" s="321"/>
      <c r="AG49" s="322"/>
      <c r="AH49" s="322"/>
      <c r="AI49" s="322"/>
      <c r="AJ49" s="323"/>
    </row>
    <row r="50" spans="1:36" ht="21.75" customHeight="1">
      <c r="A50" s="284" t="s">
        <v>646</v>
      </c>
      <c r="B50" s="296"/>
      <c r="C50" s="283"/>
      <c r="D50" s="297"/>
      <c r="E50" s="266"/>
      <c r="F50" s="266"/>
      <c r="G50" s="266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67"/>
      <c r="T50" s="280">
        <v>35</v>
      </c>
      <c r="U50" s="281"/>
      <c r="V50" s="286">
        <v>1188172</v>
      </c>
      <c r="W50" s="274"/>
      <c r="X50" s="274"/>
      <c r="Y50" s="274"/>
      <c r="Z50" s="275"/>
      <c r="AA50" s="286">
        <v>1312803</v>
      </c>
      <c r="AB50" s="274"/>
      <c r="AC50" s="274"/>
      <c r="AD50" s="274"/>
      <c r="AE50" s="275"/>
      <c r="AF50" s="286">
        <v>658104</v>
      </c>
      <c r="AG50" s="274"/>
      <c r="AH50" s="274"/>
      <c r="AI50" s="274"/>
      <c r="AJ50" s="275"/>
    </row>
    <row r="51" spans="1:36" ht="21.75" customHeight="1">
      <c r="A51" s="264" t="s">
        <v>623</v>
      </c>
      <c r="B51" s="324"/>
      <c r="C51" s="324"/>
      <c r="D51" s="325"/>
      <c r="E51" s="266"/>
      <c r="F51" s="266"/>
      <c r="G51" s="266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267"/>
      <c r="T51" s="280">
        <v>36</v>
      </c>
      <c r="U51" s="281"/>
      <c r="V51" s="273">
        <v>500</v>
      </c>
      <c r="W51" s="274"/>
      <c r="X51" s="274"/>
      <c r="Y51" s="274"/>
      <c r="Z51" s="275"/>
      <c r="AA51" s="273">
        <v>500</v>
      </c>
      <c r="AB51" s="274"/>
      <c r="AC51" s="274"/>
      <c r="AD51" s="274"/>
      <c r="AE51" s="275"/>
      <c r="AF51" s="273">
        <v>129</v>
      </c>
      <c r="AG51" s="274"/>
      <c r="AH51" s="274"/>
      <c r="AI51" s="274"/>
      <c r="AJ51" s="275"/>
    </row>
    <row r="52" spans="1:36" ht="21.75" customHeight="1">
      <c r="A52" s="326" t="s">
        <v>624</v>
      </c>
      <c r="B52" s="324"/>
      <c r="C52" s="324"/>
      <c r="D52" s="325"/>
      <c r="E52" s="266"/>
      <c r="F52" s="266"/>
      <c r="G52" s="266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267"/>
      <c r="T52" s="280">
        <v>37</v>
      </c>
      <c r="U52" s="281"/>
      <c r="V52" s="273">
        <v>6430</v>
      </c>
      <c r="W52" s="274"/>
      <c r="X52" s="274"/>
      <c r="Y52" s="274"/>
      <c r="Z52" s="275"/>
      <c r="AA52" s="273">
        <v>6474</v>
      </c>
      <c r="AB52" s="274"/>
      <c r="AC52" s="274"/>
      <c r="AD52" s="274"/>
      <c r="AE52" s="275"/>
      <c r="AF52" s="273">
        <v>2817</v>
      </c>
      <c r="AG52" s="274"/>
      <c r="AH52" s="274"/>
      <c r="AI52" s="274"/>
      <c r="AJ52" s="275"/>
    </row>
    <row r="53" spans="1:36" ht="21.75" customHeight="1">
      <c r="A53" s="264" t="s">
        <v>625</v>
      </c>
      <c r="B53" s="324"/>
      <c r="C53" s="324"/>
      <c r="D53" s="325"/>
      <c r="E53" s="266"/>
      <c r="F53" s="266"/>
      <c r="G53" s="266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267"/>
      <c r="T53" s="280">
        <v>38</v>
      </c>
      <c r="U53" s="281"/>
      <c r="V53" s="273">
        <v>11806</v>
      </c>
      <c r="W53" s="274"/>
      <c r="X53" s="274"/>
      <c r="Y53" s="274"/>
      <c r="Z53" s="275"/>
      <c r="AA53" s="273">
        <v>12531</v>
      </c>
      <c r="AB53" s="274"/>
      <c r="AC53" s="274"/>
      <c r="AD53" s="274"/>
      <c r="AE53" s="275"/>
      <c r="AF53" s="273">
        <v>3097</v>
      </c>
      <c r="AG53" s="274"/>
      <c r="AH53" s="274"/>
      <c r="AI53" s="274"/>
      <c r="AJ53" s="275"/>
    </row>
    <row r="54" spans="1:36" ht="21.75" customHeight="1">
      <c r="A54" s="264" t="s">
        <v>626</v>
      </c>
      <c r="B54" s="265"/>
      <c r="C54" s="265"/>
      <c r="D54" s="325"/>
      <c r="E54" s="266"/>
      <c r="F54" s="266"/>
      <c r="G54" s="266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7"/>
      <c r="T54" s="280">
        <v>39</v>
      </c>
      <c r="U54" s="281"/>
      <c r="V54" s="273">
        <v>45100</v>
      </c>
      <c r="W54" s="274"/>
      <c r="X54" s="274"/>
      <c r="Y54" s="274"/>
      <c r="Z54" s="275"/>
      <c r="AA54" s="273">
        <v>50020</v>
      </c>
      <c r="AB54" s="274"/>
      <c r="AC54" s="274"/>
      <c r="AD54" s="274"/>
      <c r="AE54" s="275"/>
      <c r="AF54" s="273">
        <v>22556</v>
      </c>
      <c r="AG54" s="274"/>
      <c r="AH54" s="274"/>
      <c r="AI54" s="274"/>
      <c r="AJ54" s="275"/>
    </row>
    <row r="55" spans="1:36" ht="21.75" customHeight="1">
      <c r="A55" s="284" t="s">
        <v>647</v>
      </c>
      <c r="B55" s="327"/>
      <c r="C55" s="327"/>
      <c r="D55" s="328"/>
      <c r="E55" s="266"/>
      <c r="F55" s="266"/>
      <c r="G55" s="266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267"/>
      <c r="T55" s="280">
        <v>40</v>
      </c>
      <c r="U55" s="281"/>
      <c r="V55" s="286">
        <v>63836</v>
      </c>
      <c r="W55" s="274"/>
      <c r="X55" s="274"/>
      <c r="Y55" s="274"/>
      <c r="Z55" s="275"/>
      <c r="AA55" s="286">
        <v>69525</v>
      </c>
      <c r="AB55" s="274"/>
      <c r="AC55" s="274"/>
      <c r="AD55" s="274"/>
      <c r="AE55" s="275"/>
      <c r="AF55" s="286">
        <v>28599</v>
      </c>
      <c r="AG55" s="274"/>
      <c r="AH55" s="274"/>
      <c r="AI55" s="274"/>
      <c r="AJ55" s="275"/>
    </row>
    <row r="56" spans="1:36" ht="21.75" customHeight="1">
      <c r="A56" s="329" t="s">
        <v>627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27"/>
      <c r="M56" s="327"/>
      <c r="N56" s="327"/>
      <c r="O56" s="327"/>
      <c r="P56" s="327"/>
      <c r="Q56" s="327"/>
      <c r="R56" s="327"/>
      <c r="S56" s="267"/>
      <c r="T56" s="331">
        <v>41</v>
      </c>
      <c r="U56" s="332"/>
      <c r="V56" s="273">
        <v>31800</v>
      </c>
      <c r="W56" s="274"/>
      <c r="X56" s="274"/>
      <c r="Y56" s="274"/>
      <c r="Z56" s="275"/>
      <c r="AA56" s="273">
        <v>32055</v>
      </c>
      <c r="AB56" s="274"/>
      <c r="AC56" s="274"/>
      <c r="AD56" s="274"/>
      <c r="AE56" s="275"/>
      <c r="AF56" s="273">
        <v>8862</v>
      </c>
      <c r="AG56" s="274"/>
      <c r="AH56" s="274"/>
      <c r="AI56" s="274"/>
      <c r="AJ56" s="275"/>
    </row>
    <row r="57" spans="1:36" ht="21.75" customHeight="1">
      <c r="A57" s="284" t="s">
        <v>628</v>
      </c>
      <c r="B57" s="333"/>
      <c r="C57" s="333"/>
      <c r="D57" s="334"/>
      <c r="E57" s="266"/>
      <c r="F57" s="266"/>
      <c r="G57" s="266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267"/>
      <c r="T57" s="280">
        <v>42</v>
      </c>
      <c r="U57" s="281"/>
      <c r="V57" s="273">
        <v>83224</v>
      </c>
      <c r="W57" s="274"/>
      <c r="X57" s="274"/>
      <c r="Y57" s="274"/>
      <c r="Z57" s="275"/>
      <c r="AA57" s="273">
        <v>108586</v>
      </c>
      <c r="AB57" s="274"/>
      <c r="AC57" s="274"/>
      <c r="AD57" s="274"/>
      <c r="AE57" s="275"/>
      <c r="AF57" s="273">
        <v>50929</v>
      </c>
      <c r="AG57" s="274"/>
      <c r="AH57" s="274"/>
      <c r="AI57" s="274"/>
      <c r="AJ57" s="275"/>
    </row>
    <row r="58" spans="1:36" ht="21.75" customHeight="1">
      <c r="A58" s="284" t="s">
        <v>648</v>
      </c>
      <c r="B58" s="335"/>
      <c r="C58" s="335"/>
      <c r="D58" s="334"/>
      <c r="E58" s="266"/>
      <c r="F58" s="266"/>
      <c r="G58" s="266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267"/>
      <c r="T58" s="280">
        <v>43</v>
      </c>
      <c r="U58" s="281"/>
      <c r="V58" s="286">
        <v>4029890</v>
      </c>
      <c r="W58" s="274"/>
      <c r="X58" s="274"/>
      <c r="Y58" s="274"/>
      <c r="Z58" s="275"/>
      <c r="AA58" s="286">
        <v>4363750</v>
      </c>
      <c r="AB58" s="274"/>
      <c r="AC58" s="274"/>
      <c r="AD58" s="274"/>
      <c r="AE58" s="275"/>
      <c r="AF58" s="286">
        <v>1928431</v>
      </c>
      <c r="AG58" s="274"/>
      <c r="AH58" s="274"/>
      <c r="AI58" s="274"/>
      <c r="AJ58" s="275"/>
    </row>
    <row r="59" spans="1:36" ht="21.75" customHeight="1">
      <c r="A59" s="264" t="s">
        <v>629</v>
      </c>
      <c r="B59" s="324"/>
      <c r="C59" s="324"/>
      <c r="D59" s="334"/>
      <c r="E59" s="266"/>
      <c r="F59" s="266"/>
      <c r="G59" s="266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267"/>
      <c r="T59" s="280">
        <v>44</v>
      </c>
      <c r="U59" s="281"/>
      <c r="V59" s="273"/>
      <c r="W59" s="274"/>
      <c r="X59" s="274"/>
      <c r="Y59" s="274"/>
      <c r="Z59" s="275"/>
      <c r="AA59" s="273">
        <v>53206</v>
      </c>
      <c r="AB59" s="274"/>
      <c r="AC59" s="274"/>
      <c r="AD59" s="274"/>
      <c r="AE59" s="275"/>
      <c r="AF59" s="273">
        <v>53206</v>
      </c>
      <c r="AG59" s="274"/>
      <c r="AH59" s="274"/>
      <c r="AI59" s="274"/>
      <c r="AJ59" s="275"/>
    </row>
    <row r="60" spans="1:36" ht="21.75" customHeight="1">
      <c r="A60" s="264" t="s">
        <v>630</v>
      </c>
      <c r="B60" s="324"/>
      <c r="C60" s="324"/>
      <c r="D60" s="334"/>
      <c r="E60" s="266"/>
      <c r="F60" s="266"/>
      <c r="G60" s="266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267"/>
      <c r="T60" s="280">
        <v>45</v>
      </c>
      <c r="U60" s="281"/>
      <c r="V60" s="273"/>
      <c r="W60" s="274"/>
      <c r="X60" s="274"/>
      <c r="Y60" s="274"/>
      <c r="Z60" s="275"/>
      <c r="AA60" s="273"/>
      <c r="AB60" s="274"/>
      <c r="AC60" s="274"/>
      <c r="AD60" s="274"/>
      <c r="AE60" s="275"/>
      <c r="AF60" s="273"/>
      <c r="AG60" s="274"/>
      <c r="AH60" s="274"/>
      <c r="AI60" s="274"/>
      <c r="AJ60" s="275"/>
    </row>
    <row r="61" spans="1:36" ht="21.75" customHeight="1">
      <c r="A61" s="264" t="s">
        <v>631</v>
      </c>
      <c r="B61" s="324"/>
      <c r="C61" s="324"/>
      <c r="D61" s="334"/>
      <c r="E61" s="266"/>
      <c r="F61" s="266"/>
      <c r="G61" s="266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267"/>
      <c r="T61" s="280">
        <v>46</v>
      </c>
      <c r="U61" s="281"/>
      <c r="V61" s="273"/>
      <c r="W61" s="274"/>
      <c r="X61" s="274"/>
      <c r="Y61" s="274"/>
      <c r="Z61" s="275"/>
      <c r="AA61" s="273"/>
      <c r="AB61" s="274"/>
      <c r="AC61" s="274"/>
      <c r="AD61" s="274"/>
      <c r="AE61" s="275"/>
      <c r="AF61" s="273"/>
      <c r="AG61" s="274"/>
      <c r="AH61" s="274"/>
      <c r="AI61" s="274"/>
      <c r="AJ61" s="275"/>
    </row>
    <row r="62" spans="1:36" ht="21.75" customHeight="1">
      <c r="A62" s="264" t="s">
        <v>632</v>
      </c>
      <c r="B62" s="324"/>
      <c r="C62" s="324"/>
      <c r="D62" s="334"/>
      <c r="E62" s="266"/>
      <c r="F62" s="266"/>
      <c r="G62" s="266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267"/>
      <c r="T62" s="280">
        <v>47</v>
      </c>
      <c r="U62" s="281"/>
      <c r="V62" s="273"/>
      <c r="W62" s="274"/>
      <c r="X62" s="274"/>
      <c r="Y62" s="274"/>
      <c r="Z62" s="275"/>
      <c r="AA62" s="273"/>
      <c r="AB62" s="274"/>
      <c r="AC62" s="274"/>
      <c r="AD62" s="274"/>
      <c r="AE62" s="275"/>
      <c r="AF62" s="273"/>
      <c r="AG62" s="274"/>
      <c r="AH62" s="274"/>
      <c r="AI62" s="274"/>
      <c r="AJ62" s="275"/>
    </row>
    <row r="63" spans="1:36" ht="21.75" customHeight="1">
      <c r="A63" s="264" t="s">
        <v>633</v>
      </c>
      <c r="B63" s="324"/>
      <c r="C63" s="324"/>
      <c r="D63" s="334"/>
      <c r="E63" s="266"/>
      <c r="F63" s="266"/>
      <c r="G63" s="266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267"/>
      <c r="T63" s="280">
        <v>48</v>
      </c>
      <c r="U63" s="281"/>
      <c r="V63" s="273"/>
      <c r="W63" s="274"/>
      <c r="X63" s="274"/>
      <c r="Y63" s="274"/>
      <c r="Z63" s="275"/>
      <c r="AA63" s="273"/>
      <c r="AB63" s="274"/>
      <c r="AC63" s="274"/>
      <c r="AD63" s="274"/>
      <c r="AE63" s="275"/>
      <c r="AF63" s="273"/>
      <c r="AG63" s="274"/>
      <c r="AH63" s="274"/>
      <c r="AI63" s="274"/>
      <c r="AJ63" s="275"/>
    </row>
    <row r="64" spans="1:36" ht="21.75" customHeight="1">
      <c r="A64" s="264" t="s">
        <v>634</v>
      </c>
      <c r="B64" s="327"/>
      <c r="C64" s="327"/>
      <c r="D64" s="334"/>
      <c r="E64" s="266"/>
      <c r="F64" s="266"/>
      <c r="G64" s="266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267"/>
      <c r="T64" s="280">
        <v>49</v>
      </c>
      <c r="U64" s="281"/>
      <c r="V64" s="273"/>
      <c r="W64" s="274"/>
      <c r="X64" s="274"/>
      <c r="Y64" s="274"/>
      <c r="Z64" s="275"/>
      <c r="AA64" s="273"/>
      <c r="AB64" s="274"/>
      <c r="AC64" s="274"/>
      <c r="AD64" s="274"/>
      <c r="AE64" s="275"/>
      <c r="AF64" s="273"/>
      <c r="AG64" s="274"/>
      <c r="AH64" s="274"/>
      <c r="AI64" s="274"/>
      <c r="AJ64" s="275"/>
    </row>
    <row r="65" spans="1:36" ht="21.75" customHeight="1">
      <c r="A65" s="264" t="s">
        <v>635</v>
      </c>
      <c r="B65" s="324"/>
      <c r="C65" s="324"/>
      <c r="D65" s="334"/>
      <c r="E65" s="266"/>
      <c r="F65" s="266"/>
      <c r="G65" s="266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267"/>
      <c r="T65" s="280">
        <v>50</v>
      </c>
      <c r="U65" s="281"/>
      <c r="V65" s="273">
        <v>1056</v>
      </c>
      <c r="W65" s="274"/>
      <c r="X65" s="274"/>
      <c r="Y65" s="274"/>
      <c r="Z65" s="275"/>
      <c r="AA65" s="273">
        <v>1056</v>
      </c>
      <c r="AB65" s="274"/>
      <c r="AC65" s="274"/>
      <c r="AD65" s="274"/>
      <c r="AE65" s="275"/>
      <c r="AF65" s="273">
        <v>499</v>
      </c>
      <c r="AG65" s="274"/>
      <c r="AH65" s="274"/>
      <c r="AI65" s="274"/>
      <c r="AJ65" s="275"/>
    </row>
    <row r="66" spans="1:36" ht="21.75" customHeight="1">
      <c r="A66" s="284" t="s">
        <v>649</v>
      </c>
      <c r="B66" s="335"/>
      <c r="C66" s="335"/>
      <c r="D66" s="334"/>
      <c r="E66" s="266"/>
      <c r="F66" s="266"/>
      <c r="G66" s="266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267"/>
      <c r="T66" s="280">
        <v>51</v>
      </c>
      <c r="U66" s="281"/>
      <c r="V66" s="286">
        <v>1056</v>
      </c>
      <c r="W66" s="274"/>
      <c r="X66" s="274"/>
      <c r="Y66" s="274"/>
      <c r="Z66" s="275"/>
      <c r="AA66" s="286">
        <v>54262</v>
      </c>
      <c r="AB66" s="274"/>
      <c r="AC66" s="274"/>
      <c r="AD66" s="274"/>
      <c r="AE66" s="275"/>
      <c r="AF66" s="286">
        <v>53705</v>
      </c>
      <c r="AG66" s="274"/>
      <c r="AH66" s="274"/>
      <c r="AI66" s="274"/>
      <c r="AJ66" s="275"/>
    </row>
    <row r="67" spans="1:36" ht="21.75" customHeight="1">
      <c r="A67" s="264" t="s">
        <v>636</v>
      </c>
      <c r="B67" s="265"/>
      <c r="C67" s="265"/>
      <c r="D67" s="287"/>
      <c r="E67" s="266"/>
      <c r="F67" s="266"/>
      <c r="G67" s="266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7"/>
      <c r="T67" s="280">
        <v>52</v>
      </c>
      <c r="U67" s="281"/>
      <c r="V67" s="273">
        <v>8816</v>
      </c>
      <c r="W67" s="274"/>
      <c r="X67" s="274"/>
      <c r="Y67" s="274"/>
      <c r="Z67" s="275"/>
      <c r="AA67" s="273">
        <v>10445</v>
      </c>
      <c r="AB67" s="274"/>
      <c r="AC67" s="274"/>
      <c r="AD67" s="274"/>
      <c r="AE67" s="275"/>
      <c r="AF67" s="273">
        <v>4446</v>
      </c>
      <c r="AG67" s="274"/>
      <c r="AH67" s="274"/>
      <c r="AI67" s="274"/>
      <c r="AJ67" s="275"/>
    </row>
    <row r="68" spans="1:36" ht="21.75" customHeight="1">
      <c r="A68" s="264" t="s">
        <v>637</v>
      </c>
      <c r="B68" s="265"/>
      <c r="C68" s="265"/>
      <c r="D68" s="287"/>
      <c r="E68" s="266"/>
      <c r="F68" s="266"/>
      <c r="G68" s="266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7"/>
      <c r="T68" s="280">
        <v>53</v>
      </c>
      <c r="U68" s="281"/>
      <c r="V68" s="273"/>
      <c r="W68" s="274"/>
      <c r="X68" s="274"/>
      <c r="Y68" s="274"/>
      <c r="Z68" s="275"/>
      <c r="AA68" s="273"/>
      <c r="AB68" s="274"/>
      <c r="AC68" s="274"/>
      <c r="AD68" s="274"/>
      <c r="AE68" s="275"/>
      <c r="AF68" s="273"/>
      <c r="AG68" s="274"/>
      <c r="AH68" s="274"/>
      <c r="AI68" s="274"/>
      <c r="AJ68" s="275"/>
    </row>
    <row r="69" spans="1:36" ht="21.75" customHeight="1">
      <c r="A69" s="264" t="s">
        <v>638</v>
      </c>
      <c r="B69" s="336"/>
      <c r="C69" s="336"/>
      <c r="D69" s="287"/>
      <c r="E69" s="266"/>
      <c r="F69" s="266"/>
      <c r="G69" s="26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267"/>
      <c r="T69" s="280">
        <v>54</v>
      </c>
      <c r="U69" s="281"/>
      <c r="V69" s="273">
        <v>25286</v>
      </c>
      <c r="W69" s="274"/>
      <c r="X69" s="274"/>
      <c r="Y69" s="274"/>
      <c r="Z69" s="275"/>
      <c r="AA69" s="273">
        <v>25409</v>
      </c>
      <c r="AB69" s="274"/>
      <c r="AC69" s="274"/>
      <c r="AD69" s="274"/>
      <c r="AE69" s="275"/>
      <c r="AF69" s="273">
        <v>10099</v>
      </c>
      <c r="AG69" s="274"/>
      <c r="AH69" s="274"/>
      <c r="AI69" s="274"/>
      <c r="AJ69" s="275"/>
    </row>
    <row r="70" spans="1:36" ht="21.75" customHeight="1">
      <c r="A70" s="284" t="s">
        <v>650</v>
      </c>
      <c r="B70" s="269"/>
      <c r="C70" s="269"/>
      <c r="D70" s="287"/>
      <c r="E70" s="266"/>
      <c r="F70" s="266"/>
      <c r="G70" s="266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7"/>
      <c r="T70" s="280">
        <v>55</v>
      </c>
      <c r="U70" s="281"/>
      <c r="V70" s="286">
        <v>34102</v>
      </c>
      <c r="W70" s="274"/>
      <c r="X70" s="274"/>
      <c r="Y70" s="274"/>
      <c r="Z70" s="275"/>
      <c r="AA70" s="286">
        <v>35854</v>
      </c>
      <c r="AB70" s="274"/>
      <c r="AC70" s="274"/>
      <c r="AD70" s="274"/>
      <c r="AE70" s="275"/>
      <c r="AF70" s="286">
        <v>14545</v>
      </c>
      <c r="AG70" s="274"/>
      <c r="AH70" s="274"/>
      <c r="AI70" s="274"/>
      <c r="AJ70" s="275"/>
    </row>
    <row r="71" spans="1:36" ht="21.75" customHeight="1">
      <c r="A71" s="264" t="s">
        <v>639</v>
      </c>
      <c r="B71" s="265"/>
      <c r="C71" s="265"/>
      <c r="D71" s="287"/>
      <c r="E71" s="266"/>
      <c r="F71" s="266"/>
      <c r="G71" s="266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7"/>
      <c r="T71" s="280">
        <v>56</v>
      </c>
      <c r="U71" s="281"/>
      <c r="V71" s="273"/>
      <c r="W71" s="274"/>
      <c r="X71" s="274"/>
      <c r="Y71" s="274"/>
      <c r="Z71" s="275"/>
      <c r="AA71" s="273"/>
      <c r="AB71" s="274"/>
      <c r="AC71" s="274"/>
      <c r="AD71" s="274"/>
      <c r="AE71" s="275"/>
      <c r="AF71" s="273"/>
      <c r="AG71" s="274"/>
      <c r="AH71" s="274"/>
      <c r="AI71" s="274"/>
      <c r="AJ71" s="275"/>
    </row>
    <row r="72" spans="1:36" ht="21.75" customHeight="1">
      <c r="A72" s="264" t="s">
        <v>640</v>
      </c>
      <c r="B72" s="265"/>
      <c r="C72" s="265"/>
      <c r="D72" s="287"/>
      <c r="E72" s="266"/>
      <c r="F72" s="266"/>
      <c r="G72" s="266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7"/>
      <c r="T72" s="280">
        <v>57</v>
      </c>
      <c r="U72" s="281"/>
      <c r="V72" s="273"/>
      <c r="W72" s="274"/>
      <c r="X72" s="274"/>
      <c r="Y72" s="274"/>
      <c r="Z72" s="275"/>
      <c r="AA72" s="273"/>
      <c r="AB72" s="274"/>
      <c r="AC72" s="274"/>
      <c r="AD72" s="274"/>
      <c r="AE72" s="275"/>
      <c r="AF72" s="273"/>
      <c r="AG72" s="274"/>
      <c r="AH72" s="274"/>
      <c r="AI72" s="274"/>
      <c r="AJ72" s="275"/>
    </row>
    <row r="73" spans="1:36" ht="21.75" customHeight="1">
      <c r="A73" s="337" t="s">
        <v>651</v>
      </c>
      <c r="B73" s="283"/>
      <c r="C73" s="283"/>
      <c r="D73" s="296"/>
      <c r="E73" s="266"/>
      <c r="F73" s="266"/>
      <c r="G73" s="266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67"/>
      <c r="T73" s="280">
        <v>58</v>
      </c>
      <c r="U73" s="281"/>
      <c r="V73" s="286"/>
      <c r="W73" s="274"/>
      <c r="X73" s="274"/>
      <c r="Y73" s="274"/>
      <c r="Z73" s="275"/>
      <c r="AA73" s="286"/>
      <c r="AB73" s="274"/>
      <c r="AC73" s="274"/>
      <c r="AD73" s="274"/>
      <c r="AE73" s="275"/>
      <c r="AF73" s="286"/>
      <c r="AG73" s="274"/>
      <c r="AH73" s="274"/>
      <c r="AI73" s="274"/>
      <c r="AJ73" s="275"/>
    </row>
    <row r="74" spans="1:36" ht="21.75" customHeight="1">
      <c r="A74" s="338" t="s">
        <v>641</v>
      </c>
      <c r="B74" s="283"/>
      <c r="C74" s="283"/>
      <c r="D74" s="296"/>
      <c r="E74" s="266"/>
      <c r="F74" s="266"/>
      <c r="G74" s="266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67"/>
      <c r="T74" s="280">
        <v>59</v>
      </c>
      <c r="U74" s="281"/>
      <c r="V74" s="286"/>
      <c r="W74" s="274"/>
      <c r="X74" s="274"/>
      <c r="Y74" s="274"/>
      <c r="Z74" s="275"/>
      <c r="AA74" s="286"/>
      <c r="AB74" s="274"/>
      <c r="AC74" s="274"/>
      <c r="AD74" s="274"/>
      <c r="AE74" s="275"/>
      <c r="AF74" s="286"/>
      <c r="AG74" s="274"/>
      <c r="AH74" s="274"/>
      <c r="AI74" s="274"/>
      <c r="AJ74" s="275"/>
    </row>
    <row r="75" spans="1:36" ht="21.75" customHeight="1">
      <c r="A75" s="338" t="s">
        <v>652</v>
      </c>
      <c r="B75" s="283"/>
      <c r="C75" s="283"/>
      <c r="D75" s="296"/>
      <c r="E75" s="266"/>
      <c r="F75" s="266"/>
      <c r="G75" s="266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67"/>
      <c r="T75" s="280">
        <v>60</v>
      </c>
      <c r="U75" s="281"/>
      <c r="V75" s="286">
        <v>35158</v>
      </c>
      <c r="W75" s="274"/>
      <c r="X75" s="274"/>
      <c r="Y75" s="274"/>
      <c r="Z75" s="275"/>
      <c r="AA75" s="286">
        <v>90116</v>
      </c>
      <c r="AB75" s="274"/>
      <c r="AC75" s="274"/>
      <c r="AD75" s="274"/>
      <c r="AE75" s="275"/>
      <c r="AF75" s="286">
        <v>68250</v>
      </c>
      <c r="AG75" s="274"/>
      <c r="AH75" s="274"/>
      <c r="AI75" s="274"/>
      <c r="AJ75" s="275"/>
    </row>
    <row r="76" spans="1:36" ht="21.75" customHeight="1">
      <c r="A76" s="284" t="s">
        <v>653</v>
      </c>
      <c r="B76" s="339"/>
      <c r="C76" s="302"/>
      <c r="D76" s="285"/>
      <c r="E76" s="266"/>
      <c r="F76" s="266"/>
      <c r="G76" s="266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267"/>
      <c r="T76" s="280">
        <v>61</v>
      </c>
      <c r="U76" s="281"/>
      <c r="V76" s="286">
        <v>4065048</v>
      </c>
      <c r="W76" s="274"/>
      <c r="X76" s="274"/>
      <c r="Y76" s="274"/>
      <c r="Z76" s="275"/>
      <c r="AA76" s="286">
        <v>4453866</v>
      </c>
      <c r="AB76" s="274"/>
      <c r="AC76" s="274"/>
      <c r="AD76" s="274"/>
      <c r="AE76" s="275"/>
      <c r="AF76" s="286">
        <v>1996681</v>
      </c>
      <c r="AG76" s="274"/>
      <c r="AH76" s="274"/>
      <c r="AI76" s="274"/>
      <c r="AJ76" s="275"/>
    </row>
    <row r="77" spans="1:20" ht="21.75" customHeight="1">
      <c r="A77" s="340"/>
      <c r="B77" s="340"/>
      <c r="C77" s="340"/>
      <c r="D77" s="340"/>
      <c r="T77" s="341"/>
    </row>
    <row r="78" spans="1:4" ht="21.75" customHeight="1">
      <c r="A78" s="342"/>
      <c r="B78" s="340"/>
      <c r="C78" s="340"/>
      <c r="D78" s="340"/>
    </row>
    <row r="79" spans="1:4" ht="21" customHeight="1">
      <c r="A79" s="342"/>
      <c r="B79" s="340"/>
      <c r="C79" s="340"/>
      <c r="D79" s="340"/>
    </row>
    <row r="80" spans="1:4" ht="20.25" customHeight="1">
      <c r="A80" s="340"/>
      <c r="B80" s="340"/>
      <c r="C80" s="340"/>
      <c r="D80" s="340"/>
    </row>
    <row r="81" spans="1:4" ht="12.75">
      <c r="A81" s="340"/>
      <c r="B81" s="340"/>
      <c r="C81" s="340"/>
      <c r="D81" s="340"/>
    </row>
    <row r="82" spans="1:4" ht="12.75">
      <c r="A82" s="340"/>
      <c r="B82" s="340"/>
      <c r="C82" s="340"/>
      <c r="D82" s="340"/>
    </row>
    <row r="83" spans="1:4" ht="12.75">
      <c r="A83" s="340"/>
      <c r="B83" s="340"/>
      <c r="C83" s="340"/>
      <c r="D83" s="340"/>
    </row>
    <row r="84" spans="1:4" ht="12.75">
      <c r="A84" s="340"/>
      <c r="B84" s="340"/>
      <c r="C84" s="340"/>
      <c r="D84" s="340"/>
    </row>
    <row r="85" spans="1:4" ht="12.75">
      <c r="A85" s="340"/>
      <c r="B85" s="340"/>
      <c r="C85" s="340"/>
      <c r="D85" s="340"/>
    </row>
    <row r="90" ht="12.75">
      <c r="T90" s="343"/>
    </row>
  </sheetData>
  <mergeCells count="188">
    <mergeCell ref="A42:S42"/>
    <mergeCell ref="A43:S43"/>
    <mergeCell ref="T48:U49"/>
    <mergeCell ref="T56:U56"/>
    <mergeCell ref="A56:K56"/>
    <mergeCell ref="V15:Z15"/>
    <mergeCell ref="V16:Z16"/>
    <mergeCell ref="AA16:AE16"/>
    <mergeCell ref="AF16:AJ16"/>
    <mergeCell ref="AA15:AE15"/>
    <mergeCell ref="AF15:AJ15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9:Z29"/>
    <mergeCell ref="AA29:AE29"/>
    <mergeCell ref="AF29:AJ29"/>
    <mergeCell ref="V28:Z28"/>
    <mergeCell ref="AA28:AE28"/>
    <mergeCell ref="AF28:AJ28"/>
    <mergeCell ref="V30:Z30"/>
    <mergeCell ref="AA30:AE30"/>
    <mergeCell ref="AF30:AJ30"/>
    <mergeCell ref="V31:Z31"/>
    <mergeCell ref="AA31:AE31"/>
    <mergeCell ref="AF31:AJ31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F38:AJ38"/>
    <mergeCell ref="AA39:AE39"/>
    <mergeCell ref="AF39:AJ39"/>
    <mergeCell ref="V40:Z40"/>
    <mergeCell ref="AA40:AE40"/>
    <mergeCell ref="AF40:AJ40"/>
    <mergeCell ref="V45:Z45"/>
    <mergeCell ref="AA45:AE45"/>
    <mergeCell ref="AF45:AJ45"/>
    <mergeCell ref="V41:Z41"/>
    <mergeCell ref="AA41:AE41"/>
    <mergeCell ref="AF41:AJ41"/>
    <mergeCell ref="V42:Z42"/>
    <mergeCell ref="AA42:AE42"/>
    <mergeCell ref="AF42:AJ42"/>
    <mergeCell ref="V46:Z46"/>
    <mergeCell ref="AA46:AE46"/>
    <mergeCell ref="AF46:AJ46"/>
    <mergeCell ref="V47:Z47"/>
    <mergeCell ref="AA47:AE47"/>
    <mergeCell ref="AF47:AJ47"/>
    <mergeCell ref="AF51:AJ51"/>
    <mergeCell ref="V52:Z52"/>
    <mergeCell ref="AA52:AE52"/>
    <mergeCell ref="AF52:AJ52"/>
    <mergeCell ref="V55:Z55"/>
    <mergeCell ref="AA55:AE55"/>
    <mergeCell ref="V51:Z51"/>
    <mergeCell ref="AA51:AE51"/>
    <mergeCell ref="V53:Z53"/>
    <mergeCell ref="AA53:AE53"/>
    <mergeCell ref="AF53:AJ53"/>
    <mergeCell ref="V54:Z54"/>
    <mergeCell ref="AA54:AE54"/>
    <mergeCell ref="AF54:AJ54"/>
    <mergeCell ref="V59:Z59"/>
    <mergeCell ref="AA59:AE59"/>
    <mergeCell ref="AF59:AJ59"/>
    <mergeCell ref="V60:Z60"/>
    <mergeCell ref="AA60:AE60"/>
    <mergeCell ref="AF60:AJ60"/>
    <mergeCell ref="V61:Z61"/>
    <mergeCell ref="AA61:AE61"/>
    <mergeCell ref="AF61:AJ61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AF65:AJ65"/>
    <mergeCell ref="V67:Z67"/>
    <mergeCell ref="AA67:AE67"/>
    <mergeCell ref="AF67:AJ67"/>
    <mergeCell ref="V66:Z66"/>
    <mergeCell ref="AA66:AE66"/>
    <mergeCell ref="AF66:AJ66"/>
    <mergeCell ref="V70:Z70"/>
    <mergeCell ref="AA70:AE70"/>
    <mergeCell ref="V65:Z65"/>
    <mergeCell ref="AA65:AE65"/>
    <mergeCell ref="V68:Z68"/>
    <mergeCell ref="AA68:AE68"/>
    <mergeCell ref="AF68:AJ68"/>
    <mergeCell ref="V69:Z69"/>
    <mergeCell ref="AA69:AE69"/>
    <mergeCell ref="AF69:AJ69"/>
    <mergeCell ref="V32:Z32"/>
    <mergeCell ref="AA32:AE32"/>
    <mergeCell ref="AF32:AJ32"/>
    <mergeCell ref="V44:Z44"/>
    <mergeCell ref="AA44:AE44"/>
    <mergeCell ref="AF44:AJ44"/>
    <mergeCell ref="V43:Z43"/>
    <mergeCell ref="AA43:AE43"/>
    <mergeCell ref="AF43:AJ43"/>
    <mergeCell ref="V39:Z39"/>
    <mergeCell ref="V48:Z49"/>
    <mergeCell ref="AA48:AE49"/>
    <mergeCell ref="AF48:AJ49"/>
    <mergeCell ref="V50:Z50"/>
    <mergeCell ref="AA50:AE50"/>
    <mergeCell ref="AF50:AJ50"/>
    <mergeCell ref="AF55:AJ55"/>
    <mergeCell ref="V58:Z58"/>
    <mergeCell ref="AA58:AE58"/>
    <mergeCell ref="AF58:AJ58"/>
    <mergeCell ref="V56:Z56"/>
    <mergeCell ref="AA56:AE56"/>
    <mergeCell ref="AF56:AJ56"/>
    <mergeCell ref="V57:Z57"/>
    <mergeCell ref="AA57:AE57"/>
    <mergeCell ref="AF57:AJ57"/>
    <mergeCell ref="AF70:AJ70"/>
    <mergeCell ref="V73:Z73"/>
    <mergeCell ref="AA73:AE73"/>
    <mergeCell ref="AF73:AJ73"/>
    <mergeCell ref="V71:Z71"/>
    <mergeCell ref="AA71:AE71"/>
    <mergeCell ref="AF71:AJ71"/>
    <mergeCell ref="V72:Z72"/>
    <mergeCell ref="AA72:AE72"/>
    <mergeCell ref="AF72:AJ72"/>
    <mergeCell ref="V76:Z76"/>
    <mergeCell ref="AA76:AE76"/>
    <mergeCell ref="AF76:AJ76"/>
    <mergeCell ref="V74:Z74"/>
    <mergeCell ref="AA74:AE74"/>
    <mergeCell ref="AF74:AJ74"/>
    <mergeCell ref="V75:Z75"/>
    <mergeCell ref="AA75:AE75"/>
    <mergeCell ref="AF75:AJ75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0"/>
  <sheetViews>
    <sheetView view="pageBreakPreview" zoomScaleSheetLayoutView="100" workbookViewId="0" topLeftCell="A26">
      <selection activeCell="R9" sqref="R9"/>
    </sheetView>
  </sheetViews>
  <sheetFormatPr defaultColWidth="9.140625" defaultRowHeight="12.75"/>
  <cols>
    <col min="1" max="1" width="3.8515625" style="349" customWidth="1"/>
    <col min="2" max="18" width="3.28125" style="349" customWidth="1"/>
    <col min="19" max="19" width="3.421875" style="349" customWidth="1"/>
    <col min="20" max="20" width="2.28125" style="349" customWidth="1"/>
    <col min="21" max="36" width="3.28125" style="349" customWidth="1"/>
    <col min="37" max="37" width="3.00390625" style="349" customWidth="1"/>
    <col min="38" max="16384" width="9.140625" style="349" customWidth="1"/>
  </cols>
  <sheetData>
    <row r="1" spans="1:36" ht="20.25">
      <c r="A1" s="344"/>
      <c r="B1" s="344"/>
      <c r="C1" s="344"/>
      <c r="D1" s="345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6"/>
      <c r="P1" s="347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I1" s="350"/>
      <c r="AJ1" s="350"/>
    </row>
    <row r="2" spans="1:36" s="355" customFormat="1" ht="20.25">
      <c r="A2" s="351" t="s">
        <v>654</v>
      </c>
      <c r="B2" s="352"/>
      <c r="C2" s="352"/>
      <c r="D2" s="352"/>
      <c r="E2" s="352"/>
      <c r="F2" s="352"/>
      <c r="G2" s="352"/>
      <c r="H2" s="352"/>
      <c r="I2" s="352"/>
      <c r="J2" s="353"/>
      <c r="K2" s="352"/>
      <c r="L2" s="352"/>
      <c r="M2" s="352"/>
      <c r="N2" s="352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3"/>
      <c r="AH2" s="353"/>
      <c r="AI2" s="353"/>
      <c r="AJ2" s="354"/>
    </row>
    <row r="3" spans="1:36" s="355" customFormat="1" ht="20.25">
      <c r="A3" s="351" t="s">
        <v>655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3"/>
      <c r="N3" s="353"/>
      <c r="O3" s="353"/>
      <c r="P3" s="351"/>
      <c r="Q3" s="352"/>
      <c r="R3" s="351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3"/>
      <c r="AI3" s="353"/>
      <c r="AJ3" s="353"/>
    </row>
    <row r="4" spans="12:36" ht="20.25">
      <c r="L4" s="356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8"/>
      <c r="AI4" s="358"/>
      <c r="AJ4" s="358"/>
    </row>
    <row r="5" spans="35:36" ht="12.75">
      <c r="AI5" s="359"/>
      <c r="AJ5" s="359"/>
    </row>
    <row r="6" ht="12.75">
      <c r="AB6" s="349" t="s">
        <v>472</v>
      </c>
    </row>
    <row r="7" spans="28:36" ht="12.75">
      <c r="AB7" s="360" t="s">
        <v>473</v>
      </c>
      <c r="AC7" s="360"/>
      <c r="AD7" s="360"/>
      <c r="AE7" s="360"/>
      <c r="AF7" s="360"/>
      <c r="AG7" s="360"/>
      <c r="AH7" s="360"/>
      <c r="AI7" s="360"/>
      <c r="AJ7" s="360"/>
    </row>
    <row r="8" ht="13.5" thickBot="1"/>
    <row r="9" spans="1:36" ht="15.75" customHeight="1" thickBot="1">
      <c r="A9" s="361">
        <v>5</v>
      </c>
      <c r="B9" s="362">
        <v>1</v>
      </c>
      <c r="C9" s="362">
        <v>3</v>
      </c>
      <c r="D9" s="362">
        <v>0</v>
      </c>
      <c r="E9" s="362">
        <v>0</v>
      </c>
      <c r="F9" s="363">
        <v>9</v>
      </c>
      <c r="H9" s="361">
        <v>1</v>
      </c>
      <c r="I9" s="362">
        <v>2</v>
      </c>
      <c r="J9" s="362">
        <v>5</v>
      </c>
      <c r="K9" s="363">
        <v>4</v>
      </c>
      <c r="M9" s="361">
        <v>0</v>
      </c>
      <c r="N9" s="363">
        <v>1</v>
      </c>
      <c r="P9" s="361">
        <v>2</v>
      </c>
      <c r="Q9" s="362">
        <v>8</v>
      </c>
      <c r="R9" s="362">
        <v>0</v>
      </c>
      <c r="S9" s="363">
        <v>0</v>
      </c>
      <c r="T9" s="358"/>
      <c r="U9" s="364">
        <v>7</v>
      </c>
      <c r="V9" s="365">
        <v>5</v>
      </c>
      <c r="W9" s="362">
        <v>1</v>
      </c>
      <c r="X9" s="362">
        <v>1</v>
      </c>
      <c r="Y9" s="362">
        <v>1</v>
      </c>
      <c r="Z9" s="363">
        <v>5</v>
      </c>
      <c r="AB9" s="366">
        <v>0</v>
      </c>
      <c r="AC9" s="367">
        <v>4</v>
      </c>
      <c r="AE9" s="368">
        <v>2</v>
      </c>
      <c r="AF9" s="369">
        <v>0</v>
      </c>
      <c r="AG9" s="369">
        <v>0</v>
      </c>
      <c r="AH9" s="370">
        <v>5</v>
      </c>
      <c r="AJ9" s="371">
        <v>1</v>
      </c>
    </row>
    <row r="10" spans="1:37" ht="38.25" customHeight="1">
      <c r="A10" s="372" t="s">
        <v>440</v>
      </c>
      <c r="B10" s="372"/>
      <c r="C10" s="372"/>
      <c r="D10" s="372"/>
      <c r="E10" s="372"/>
      <c r="F10" s="372"/>
      <c r="G10" s="373"/>
      <c r="H10" s="372" t="s">
        <v>441</v>
      </c>
      <c r="I10" s="374"/>
      <c r="J10" s="372"/>
      <c r="K10" s="372"/>
      <c r="L10" s="373"/>
      <c r="M10" s="375" t="s">
        <v>474</v>
      </c>
      <c r="N10" s="374"/>
      <c r="O10" s="373"/>
      <c r="P10" s="375" t="s">
        <v>475</v>
      </c>
      <c r="Q10" s="374"/>
      <c r="R10" s="375"/>
      <c r="S10" s="375"/>
      <c r="T10" s="376"/>
      <c r="U10" s="372" t="s">
        <v>444</v>
      </c>
      <c r="V10" s="374"/>
      <c r="W10" s="372"/>
      <c r="X10" s="372"/>
      <c r="Y10" s="372"/>
      <c r="Z10" s="372"/>
      <c r="AA10" s="373"/>
      <c r="AB10" s="372" t="s">
        <v>476</v>
      </c>
      <c r="AC10" s="374"/>
      <c r="AD10" s="373"/>
      <c r="AE10" s="372" t="s">
        <v>477</v>
      </c>
      <c r="AF10" s="374"/>
      <c r="AG10" s="372"/>
      <c r="AH10" s="372"/>
      <c r="AI10" s="373"/>
      <c r="AJ10" s="372" t="s">
        <v>478</v>
      </c>
      <c r="AK10" s="358"/>
    </row>
    <row r="11" ht="12.75">
      <c r="AG11" s="377" t="s">
        <v>479</v>
      </c>
    </row>
    <row r="12" spans="1:36" ht="38.25" customHeight="1">
      <c r="A12" s="378" t="s">
        <v>480</v>
      </c>
      <c r="B12" s="379"/>
      <c r="C12" s="379"/>
      <c r="D12" s="379"/>
      <c r="E12" s="380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2"/>
      <c r="S12" s="382"/>
      <c r="T12" s="383" t="s">
        <v>481</v>
      </c>
      <c r="U12" s="383"/>
      <c r="V12" s="378" t="s">
        <v>482</v>
      </c>
      <c r="W12" s="381"/>
      <c r="X12" s="381"/>
      <c r="Y12" s="381"/>
      <c r="Z12" s="382"/>
      <c r="AA12" s="378" t="s">
        <v>483</v>
      </c>
      <c r="AB12" s="381"/>
      <c r="AC12" s="381"/>
      <c r="AD12" s="381"/>
      <c r="AE12" s="382"/>
      <c r="AF12" s="381" t="s">
        <v>484</v>
      </c>
      <c r="AG12" s="380"/>
      <c r="AH12" s="381"/>
      <c r="AI12" s="381"/>
      <c r="AJ12" s="382"/>
    </row>
    <row r="13" spans="1:36" ht="12.75">
      <c r="A13" s="384"/>
      <c r="B13" s="385"/>
      <c r="C13" s="385"/>
      <c r="D13" s="385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85"/>
      <c r="S13" s="386"/>
      <c r="T13" s="357"/>
      <c r="U13" s="357"/>
      <c r="V13" s="378" t="s">
        <v>485</v>
      </c>
      <c r="W13" s="381"/>
      <c r="X13" s="381"/>
      <c r="Y13" s="381"/>
      <c r="Z13" s="381"/>
      <c r="AA13" s="378"/>
      <c r="AB13" s="381"/>
      <c r="AC13" s="381"/>
      <c r="AD13" s="381"/>
      <c r="AE13" s="382"/>
      <c r="AF13" s="387"/>
      <c r="AH13" s="388"/>
      <c r="AI13" s="388"/>
      <c r="AJ13" s="389"/>
    </row>
    <row r="14" spans="1:36" ht="12.75">
      <c r="A14" s="390">
        <v>1</v>
      </c>
      <c r="B14" s="391"/>
      <c r="C14" s="391"/>
      <c r="D14" s="391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1"/>
      <c r="S14" s="391"/>
      <c r="T14" s="392">
        <v>2</v>
      </c>
      <c r="U14" s="392"/>
      <c r="V14" s="393">
        <v>3</v>
      </c>
      <c r="W14" s="392"/>
      <c r="X14" s="392"/>
      <c r="Y14" s="392"/>
      <c r="Z14" s="392"/>
      <c r="AA14" s="393">
        <v>4</v>
      </c>
      <c r="AB14" s="392"/>
      <c r="AC14" s="392"/>
      <c r="AD14" s="392"/>
      <c r="AE14" s="392"/>
      <c r="AF14" s="393">
        <v>5</v>
      </c>
      <c r="AG14" s="392"/>
      <c r="AH14" s="392"/>
      <c r="AI14" s="392"/>
      <c r="AJ14" s="391"/>
    </row>
    <row r="15" spans="1:36" s="388" customFormat="1" ht="21.75" customHeight="1">
      <c r="A15" s="394" t="s">
        <v>656</v>
      </c>
      <c r="B15" s="395"/>
      <c r="C15" s="395"/>
      <c r="D15" s="395"/>
      <c r="E15" s="396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8"/>
      <c r="T15" s="399" t="s">
        <v>487</v>
      </c>
      <c r="U15" s="400"/>
      <c r="V15" s="401">
        <v>8372129</v>
      </c>
      <c r="W15" s="402"/>
      <c r="X15" s="402"/>
      <c r="Y15" s="402"/>
      <c r="Z15" s="403"/>
      <c r="AA15" s="401">
        <v>8839986</v>
      </c>
      <c r="AB15" s="402"/>
      <c r="AC15" s="402"/>
      <c r="AD15" s="402"/>
      <c r="AE15" s="403"/>
      <c r="AF15" s="401">
        <v>4421245</v>
      </c>
      <c r="AG15" s="402"/>
      <c r="AH15" s="402"/>
      <c r="AI15" s="402"/>
      <c r="AJ15" s="403"/>
    </row>
    <row r="16" spans="1:36" s="388" customFormat="1" ht="21.75" customHeight="1">
      <c r="A16" s="394" t="s">
        <v>657</v>
      </c>
      <c r="B16" s="395"/>
      <c r="C16" s="395"/>
      <c r="D16" s="395"/>
      <c r="E16" s="396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8"/>
      <c r="T16" s="399" t="s">
        <v>489</v>
      </c>
      <c r="U16" s="400"/>
      <c r="V16" s="401">
        <v>416944</v>
      </c>
      <c r="W16" s="402"/>
      <c r="X16" s="402"/>
      <c r="Y16" s="402"/>
      <c r="Z16" s="403"/>
      <c r="AA16" s="401">
        <v>483834</v>
      </c>
      <c r="AB16" s="402"/>
      <c r="AC16" s="402"/>
      <c r="AD16" s="402"/>
      <c r="AE16" s="403"/>
      <c r="AF16" s="401">
        <v>275841</v>
      </c>
      <c r="AG16" s="402"/>
      <c r="AH16" s="402"/>
      <c r="AI16" s="402"/>
      <c r="AJ16" s="403"/>
    </row>
    <row r="17" spans="1:36" s="388" customFormat="1" ht="21.75" customHeight="1">
      <c r="A17" s="394" t="s">
        <v>658</v>
      </c>
      <c r="B17" s="395"/>
      <c r="C17" s="395"/>
      <c r="D17" s="395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8"/>
      <c r="T17" s="399" t="s">
        <v>491</v>
      </c>
      <c r="U17" s="400"/>
      <c r="V17" s="401">
        <v>106800</v>
      </c>
      <c r="W17" s="402"/>
      <c r="X17" s="402"/>
      <c r="Y17" s="402"/>
      <c r="Z17" s="403"/>
      <c r="AA17" s="401">
        <v>109368</v>
      </c>
      <c r="AB17" s="402"/>
      <c r="AC17" s="402"/>
      <c r="AD17" s="402"/>
      <c r="AE17" s="403"/>
      <c r="AF17" s="401">
        <v>57551</v>
      </c>
      <c r="AG17" s="402"/>
      <c r="AH17" s="402"/>
      <c r="AI17" s="402"/>
      <c r="AJ17" s="403"/>
    </row>
    <row r="18" spans="1:36" s="388" customFormat="1" ht="21.75" customHeight="1">
      <c r="A18" s="394" t="s">
        <v>659</v>
      </c>
      <c r="B18" s="395"/>
      <c r="C18" s="395"/>
      <c r="D18" s="395"/>
      <c r="E18" s="396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8"/>
      <c r="T18" s="399" t="s">
        <v>493</v>
      </c>
      <c r="U18" s="400"/>
      <c r="V18" s="401">
        <v>85000</v>
      </c>
      <c r="W18" s="402"/>
      <c r="X18" s="402"/>
      <c r="Y18" s="402"/>
      <c r="Z18" s="403"/>
      <c r="AA18" s="401">
        <v>180202</v>
      </c>
      <c r="AB18" s="402"/>
      <c r="AC18" s="402"/>
      <c r="AD18" s="402"/>
      <c r="AE18" s="403"/>
      <c r="AF18" s="401">
        <v>141564</v>
      </c>
      <c r="AG18" s="402"/>
      <c r="AH18" s="402"/>
      <c r="AI18" s="402"/>
      <c r="AJ18" s="403"/>
    </row>
    <row r="19" spans="1:36" s="388" customFormat="1" ht="21.75" customHeight="1">
      <c r="A19" s="394" t="s">
        <v>660</v>
      </c>
      <c r="B19" s="395"/>
      <c r="C19" s="395"/>
      <c r="D19" s="395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8"/>
      <c r="T19" s="399" t="s">
        <v>495</v>
      </c>
      <c r="U19" s="400"/>
      <c r="V19" s="401"/>
      <c r="W19" s="402"/>
      <c r="X19" s="402"/>
      <c r="Y19" s="402"/>
      <c r="Z19" s="403"/>
      <c r="AA19" s="401">
        <v>56025</v>
      </c>
      <c r="AB19" s="402"/>
      <c r="AC19" s="402"/>
      <c r="AD19" s="402"/>
      <c r="AE19" s="403"/>
      <c r="AF19" s="401"/>
      <c r="AG19" s="402"/>
      <c r="AH19" s="402"/>
      <c r="AI19" s="402"/>
      <c r="AJ19" s="403"/>
    </row>
    <row r="20" spans="1:36" s="388" customFormat="1" ht="30.75" customHeight="1">
      <c r="A20" s="404" t="s">
        <v>661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6"/>
      <c r="T20" s="407" t="s">
        <v>497</v>
      </c>
      <c r="U20" s="408"/>
      <c r="V20" s="401"/>
      <c r="W20" s="402"/>
      <c r="X20" s="402"/>
      <c r="Y20" s="402"/>
      <c r="Z20" s="403"/>
      <c r="AA20" s="401"/>
      <c r="AB20" s="402"/>
      <c r="AC20" s="402"/>
      <c r="AD20" s="402"/>
      <c r="AE20" s="403"/>
      <c r="AF20" s="401"/>
      <c r="AG20" s="402"/>
      <c r="AH20" s="402"/>
      <c r="AI20" s="402"/>
      <c r="AJ20" s="403"/>
    </row>
    <row r="21" spans="1:36" s="388" customFormat="1" ht="30.75" customHeight="1">
      <c r="A21" s="404" t="s">
        <v>662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6"/>
      <c r="T21" s="407" t="s">
        <v>499</v>
      </c>
      <c r="U21" s="408"/>
      <c r="V21" s="401"/>
      <c r="W21" s="402"/>
      <c r="X21" s="402"/>
      <c r="Y21" s="402"/>
      <c r="Z21" s="403"/>
      <c r="AA21" s="401"/>
      <c r="AB21" s="402"/>
      <c r="AC21" s="402"/>
      <c r="AD21" s="402"/>
      <c r="AE21" s="403"/>
      <c r="AF21" s="401"/>
      <c r="AG21" s="402"/>
      <c r="AH21" s="402"/>
      <c r="AI21" s="402"/>
      <c r="AJ21" s="403"/>
    </row>
    <row r="22" spans="1:36" ht="21.75" customHeight="1">
      <c r="A22" s="394" t="s">
        <v>663</v>
      </c>
      <c r="B22" s="395"/>
      <c r="C22" s="395"/>
      <c r="D22" s="395"/>
      <c r="E22" s="396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8"/>
      <c r="T22" s="399" t="s">
        <v>502</v>
      </c>
      <c r="U22" s="400"/>
      <c r="V22" s="401"/>
      <c r="W22" s="402"/>
      <c r="X22" s="402"/>
      <c r="Y22" s="402"/>
      <c r="Z22" s="403"/>
      <c r="AA22" s="401"/>
      <c r="AB22" s="402"/>
      <c r="AC22" s="402"/>
      <c r="AD22" s="402"/>
      <c r="AE22" s="403"/>
      <c r="AF22" s="401"/>
      <c r="AG22" s="402"/>
      <c r="AH22" s="402"/>
      <c r="AI22" s="402"/>
      <c r="AJ22" s="403"/>
    </row>
    <row r="23" spans="1:36" s="388" customFormat="1" ht="21.75" customHeight="1">
      <c r="A23" s="394" t="s">
        <v>664</v>
      </c>
      <c r="B23" s="409"/>
      <c r="C23" s="410"/>
      <c r="D23" s="409"/>
      <c r="E23" s="396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2"/>
      <c r="T23" s="399" t="s">
        <v>505</v>
      </c>
      <c r="U23" s="400"/>
      <c r="V23" s="401"/>
      <c r="W23" s="402"/>
      <c r="X23" s="402"/>
      <c r="Y23" s="402"/>
      <c r="Z23" s="403"/>
      <c r="AA23" s="401"/>
      <c r="AB23" s="402"/>
      <c r="AC23" s="402"/>
      <c r="AD23" s="402"/>
      <c r="AE23" s="403"/>
      <c r="AF23" s="401"/>
      <c r="AG23" s="402"/>
      <c r="AH23" s="402"/>
      <c r="AI23" s="402"/>
      <c r="AJ23" s="403"/>
    </row>
    <row r="24" spans="1:36" ht="18" customHeight="1">
      <c r="A24" s="394" t="s">
        <v>665</v>
      </c>
      <c r="B24" s="409"/>
      <c r="C24" s="410"/>
      <c r="D24" s="409"/>
      <c r="E24" s="396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2"/>
      <c r="T24" s="399">
        <v>10</v>
      </c>
      <c r="U24" s="400"/>
      <c r="V24" s="413">
        <v>655500</v>
      </c>
      <c r="W24" s="414"/>
      <c r="X24" s="414"/>
      <c r="Y24" s="414"/>
      <c r="Z24" s="415"/>
      <c r="AA24" s="413">
        <v>697159</v>
      </c>
      <c r="AB24" s="414"/>
      <c r="AC24" s="414"/>
      <c r="AD24" s="414"/>
      <c r="AE24" s="415"/>
      <c r="AF24" s="413">
        <v>329870</v>
      </c>
      <c r="AG24" s="414"/>
      <c r="AH24" s="414"/>
      <c r="AI24" s="414"/>
      <c r="AJ24" s="415"/>
    </row>
    <row r="25" spans="1:36" ht="21.75" customHeight="1">
      <c r="A25" s="394" t="s">
        <v>666</v>
      </c>
      <c r="B25" s="395"/>
      <c r="C25" s="395"/>
      <c r="D25" s="395"/>
      <c r="E25" s="39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7"/>
      <c r="T25" s="399">
        <v>11</v>
      </c>
      <c r="U25" s="400"/>
      <c r="V25" s="413">
        <v>6000</v>
      </c>
      <c r="W25" s="414"/>
      <c r="X25" s="414"/>
      <c r="Y25" s="414"/>
      <c r="Z25" s="415"/>
      <c r="AA25" s="413">
        <v>16583</v>
      </c>
      <c r="AB25" s="414"/>
      <c r="AC25" s="414"/>
      <c r="AD25" s="414"/>
      <c r="AE25" s="415"/>
      <c r="AF25" s="413">
        <v>10792</v>
      </c>
      <c r="AG25" s="414"/>
      <c r="AH25" s="414"/>
      <c r="AI25" s="414"/>
      <c r="AJ25" s="415"/>
    </row>
    <row r="26" spans="1:36" s="388" customFormat="1" ht="21.75" customHeight="1">
      <c r="A26" s="418" t="s">
        <v>667</v>
      </c>
      <c r="B26" s="409"/>
      <c r="C26" s="409"/>
      <c r="D26" s="409"/>
      <c r="E26" s="396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2"/>
      <c r="T26" s="419">
        <v>12</v>
      </c>
      <c r="U26" s="400"/>
      <c r="V26" s="420">
        <v>661500</v>
      </c>
      <c r="W26" s="421"/>
      <c r="X26" s="421"/>
      <c r="Y26" s="421"/>
      <c r="Z26" s="415"/>
      <c r="AA26" s="420">
        <v>713742</v>
      </c>
      <c r="AB26" s="421"/>
      <c r="AC26" s="421"/>
      <c r="AD26" s="421"/>
      <c r="AE26" s="415"/>
      <c r="AF26" s="420">
        <v>340662</v>
      </c>
      <c r="AG26" s="421"/>
      <c r="AH26" s="421"/>
      <c r="AI26" s="421"/>
      <c r="AJ26" s="415"/>
    </row>
    <row r="27" spans="1:36" s="388" customFormat="1" ht="30.75" customHeight="1">
      <c r="A27" s="422" t="s">
        <v>668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4"/>
      <c r="T27" s="399">
        <v>13</v>
      </c>
      <c r="U27" s="400"/>
      <c r="V27" s="420">
        <v>9642373</v>
      </c>
      <c r="W27" s="421"/>
      <c r="X27" s="421"/>
      <c r="Y27" s="421"/>
      <c r="Z27" s="415"/>
      <c r="AA27" s="420">
        <v>10383157</v>
      </c>
      <c r="AB27" s="421"/>
      <c r="AC27" s="421"/>
      <c r="AD27" s="421"/>
      <c r="AE27" s="415"/>
      <c r="AF27" s="420">
        <v>5236863</v>
      </c>
      <c r="AG27" s="421"/>
      <c r="AH27" s="421"/>
      <c r="AI27" s="421"/>
      <c r="AJ27" s="415"/>
    </row>
    <row r="28" spans="1:36" ht="21.75" customHeight="1">
      <c r="A28" s="394" t="s">
        <v>669</v>
      </c>
      <c r="B28" s="395"/>
      <c r="C28" s="425"/>
      <c r="D28" s="395"/>
      <c r="E28" s="396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8"/>
      <c r="T28" s="399">
        <v>14</v>
      </c>
      <c r="U28" s="400"/>
      <c r="V28" s="413"/>
      <c r="W28" s="414"/>
      <c r="X28" s="414"/>
      <c r="Y28" s="414"/>
      <c r="Z28" s="415"/>
      <c r="AA28" s="413"/>
      <c r="AB28" s="414"/>
      <c r="AC28" s="414"/>
      <c r="AD28" s="414"/>
      <c r="AE28" s="415"/>
      <c r="AF28" s="413"/>
      <c r="AG28" s="414"/>
      <c r="AH28" s="414"/>
      <c r="AI28" s="414"/>
      <c r="AJ28" s="415"/>
    </row>
    <row r="29" spans="1:36" ht="21.75" customHeight="1">
      <c r="A29" s="426" t="s">
        <v>670</v>
      </c>
      <c r="B29" s="395"/>
      <c r="C29" s="425"/>
      <c r="D29" s="395"/>
      <c r="E29" s="396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8"/>
      <c r="T29" s="399">
        <v>15</v>
      </c>
      <c r="U29" s="400"/>
      <c r="V29" s="401"/>
      <c r="W29" s="402"/>
      <c r="X29" s="402"/>
      <c r="Y29" s="402"/>
      <c r="Z29" s="403"/>
      <c r="AA29" s="401"/>
      <c r="AB29" s="402"/>
      <c r="AC29" s="402"/>
      <c r="AD29" s="402"/>
      <c r="AE29" s="403"/>
      <c r="AF29" s="401"/>
      <c r="AG29" s="402"/>
      <c r="AH29" s="402"/>
      <c r="AI29" s="402"/>
      <c r="AJ29" s="403"/>
    </row>
    <row r="30" spans="1:36" ht="21.75" customHeight="1">
      <c r="A30" s="394" t="s">
        <v>671</v>
      </c>
      <c r="B30" s="395"/>
      <c r="C30" s="425"/>
      <c r="D30" s="395"/>
      <c r="E30" s="396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  <c r="T30" s="399">
        <v>16</v>
      </c>
      <c r="U30" s="400"/>
      <c r="V30" s="401"/>
      <c r="W30" s="402"/>
      <c r="X30" s="402"/>
      <c r="Y30" s="402"/>
      <c r="Z30" s="403"/>
      <c r="AA30" s="401"/>
      <c r="AB30" s="402"/>
      <c r="AC30" s="402"/>
      <c r="AD30" s="402"/>
      <c r="AE30" s="403"/>
      <c r="AF30" s="401"/>
      <c r="AG30" s="402"/>
      <c r="AH30" s="402"/>
      <c r="AI30" s="402"/>
      <c r="AJ30" s="403"/>
    </row>
    <row r="31" spans="1:36" ht="21.75" customHeight="1">
      <c r="A31" s="394" t="s">
        <v>672</v>
      </c>
      <c r="B31" s="395"/>
      <c r="C31" s="425"/>
      <c r="D31" s="395"/>
      <c r="E31" s="396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8"/>
      <c r="T31" s="399">
        <v>17</v>
      </c>
      <c r="U31" s="400"/>
      <c r="V31" s="401"/>
      <c r="W31" s="402"/>
      <c r="X31" s="402"/>
      <c r="Y31" s="402"/>
      <c r="Z31" s="403"/>
      <c r="AA31" s="401"/>
      <c r="AB31" s="402"/>
      <c r="AC31" s="402"/>
      <c r="AD31" s="402"/>
      <c r="AE31" s="403"/>
      <c r="AF31" s="401"/>
      <c r="AG31" s="402"/>
      <c r="AH31" s="402"/>
      <c r="AI31" s="402"/>
      <c r="AJ31" s="403"/>
    </row>
    <row r="32" spans="1:36" ht="21.75" customHeight="1">
      <c r="A32" s="394" t="s">
        <v>673</v>
      </c>
      <c r="B32" s="395"/>
      <c r="C32" s="425"/>
      <c r="D32" s="395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8"/>
      <c r="T32" s="399">
        <v>18</v>
      </c>
      <c r="U32" s="400"/>
      <c r="V32" s="401"/>
      <c r="W32" s="402"/>
      <c r="X32" s="402"/>
      <c r="Y32" s="402"/>
      <c r="Z32" s="403"/>
      <c r="AA32" s="401"/>
      <c r="AB32" s="402"/>
      <c r="AC32" s="402"/>
      <c r="AD32" s="402"/>
      <c r="AE32" s="403"/>
      <c r="AF32" s="401"/>
      <c r="AG32" s="402"/>
      <c r="AH32" s="402"/>
      <c r="AI32" s="402"/>
      <c r="AJ32" s="403"/>
    </row>
    <row r="33" spans="1:36" ht="21.75" customHeight="1">
      <c r="A33" s="418" t="s">
        <v>674</v>
      </c>
      <c r="B33" s="395"/>
      <c r="C33" s="425"/>
      <c r="D33" s="395"/>
      <c r="E33" s="396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2"/>
      <c r="T33" s="399">
        <v>19</v>
      </c>
      <c r="U33" s="400"/>
      <c r="V33" s="427"/>
      <c r="W33" s="428"/>
      <c r="X33" s="428"/>
      <c r="Y33" s="428"/>
      <c r="Z33" s="403"/>
      <c r="AA33" s="427"/>
      <c r="AB33" s="428"/>
      <c r="AC33" s="428"/>
      <c r="AD33" s="428"/>
      <c r="AE33" s="403"/>
      <c r="AF33" s="427"/>
      <c r="AG33" s="428"/>
      <c r="AH33" s="428"/>
      <c r="AI33" s="428"/>
      <c r="AJ33" s="403"/>
    </row>
    <row r="34" spans="1:36" ht="21.75" customHeight="1">
      <c r="A34" s="418" t="s">
        <v>675</v>
      </c>
      <c r="B34" s="395"/>
      <c r="C34" s="425"/>
      <c r="D34" s="395"/>
      <c r="E34" s="396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2"/>
      <c r="T34" s="399">
        <v>20</v>
      </c>
      <c r="U34" s="400"/>
      <c r="V34" s="401"/>
      <c r="W34" s="402"/>
      <c r="X34" s="402"/>
      <c r="Y34" s="402"/>
      <c r="Z34" s="403"/>
      <c r="AA34" s="401"/>
      <c r="AB34" s="402"/>
      <c r="AC34" s="402"/>
      <c r="AD34" s="402"/>
      <c r="AE34" s="403"/>
      <c r="AF34" s="401"/>
      <c r="AG34" s="402"/>
      <c r="AH34" s="402"/>
      <c r="AI34" s="402"/>
      <c r="AJ34" s="403"/>
    </row>
    <row r="35" spans="1:36" ht="21.75" customHeight="1">
      <c r="A35" s="418" t="s">
        <v>676</v>
      </c>
      <c r="B35" s="395"/>
      <c r="C35" s="425"/>
      <c r="D35" s="395"/>
      <c r="E35" s="396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399">
        <v>21</v>
      </c>
      <c r="U35" s="400"/>
      <c r="V35" s="401"/>
      <c r="W35" s="402"/>
      <c r="X35" s="402"/>
      <c r="Y35" s="402"/>
      <c r="Z35" s="403"/>
      <c r="AA35" s="401"/>
      <c r="AB35" s="402"/>
      <c r="AC35" s="402"/>
      <c r="AD35" s="402"/>
      <c r="AE35" s="403"/>
      <c r="AF35" s="401"/>
      <c r="AG35" s="402"/>
      <c r="AH35" s="402"/>
      <c r="AI35" s="402"/>
      <c r="AJ35" s="403"/>
    </row>
    <row r="36" spans="1:36" ht="21.75" customHeight="1">
      <c r="A36" s="418" t="s">
        <v>677</v>
      </c>
      <c r="B36" s="395"/>
      <c r="C36" s="425"/>
      <c r="D36" s="395"/>
      <c r="E36" s="396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2"/>
      <c r="T36" s="399">
        <v>22</v>
      </c>
      <c r="U36" s="400"/>
      <c r="V36" s="401"/>
      <c r="W36" s="402"/>
      <c r="X36" s="402"/>
      <c r="Y36" s="402"/>
      <c r="Z36" s="403"/>
      <c r="AA36" s="401"/>
      <c r="AB36" s="402"/>
      <c r="AC36" s="402"/>
      <c r="AD36" s="402"/>
      <c r="AE36" s="403"/>
      <c r="AF36" s="401"/>
      <c r="AG36" s="402"/>
      <c r="AH36" s="402"/>
      <c r="AI36" s="402"/>
      <c r="AJ36" s="403"/>
    </row>
    <row r="37" spans="1:36" ht="21.75" customHeight="1">
      <c r="A37" s="418" t="s">
        <v>678</v>
      </c>
      <c r="B37" s="395"/>
      <c r="C37" s="425"/>
      <c r="D37" s="395"/>
      <c r="E37" s="396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2"/>
      <c r="T37" s="399">
        <v>23</v>
      </c>
      <c r="U37" s="400"/>
      <c r="V37" s="401"/>
      <c r="W37" s="402"/>
      <c r="X37" s="402"/>
      <c r="Y37" s="402"/>
      <c r="Z37" s="403"/>
      <c r="AA37" s="401"/>
      <c r="AB37" s="402"/>
      <c r="AC37" s="402"/>
      <c r="AD37" s="402"/>
      <c r="AE37" s="403"/>
      <c r="AF37" s="401"/>
      <c r="AG37" s="402"/>
      <c r="AH37" s="402"/>
      <c r="AI37" s="402"/>
      <c r="AJ37" s="403"/>
    </row>
    <row r="38" spans="1:21" ht="21.75" customHeight="1">
      <c r="A38" s="429"/>
      <c r="B38" s="429"/>
      <c r="C38" s="429"/>
      <c r="D38" s="429"/>
      <c r="T38" s="358"/>
      <c r="U38" s="358"/>
    </row>
    <row r="39" spans="1:4" ht="21.75" customHeight="1">
      <c r="A39" s="429"/>
      <c r="B39" s="429"/>
      <c r="C39" s="429"/>
      <c r="D39" s="429"/>
    </row>
    <row r="40" spans="1:4" ht="21.75" customHeight="1">
      <c r="A40" s="429"/>
      <c r="B40" s="429"/>
      <c r="C40" s="429"/>
      <c r="D40" s="429"/>
    </row>
    <row r="41" spans="1:4" ht="21.75" customHeight="1">
      <c r="A41" s="429"/>
      <c r="B41" s="429"/>
      <c r="C41" s="429"/>
      <c r="D41" s="429"/>
    </row>
    <row r="42" spans="1:4" ht="21.75" customHeight="1">
      <c r="A42" s="429"/>
      <c r="B42" s="429"/>
      <c r="C42" s="429"/>
      <c r="D42" s="429"/>
    </row>
    <row r="43" spans="1:4" ht="21.75" customHeight="1">
      <c r="A43" s="429"/>
      <c r="B43" s="429"/>
      <c r="C43" s="429"/>
      <c r="D43" s="429"/>
    </row>
    <row r="44" spans="1:4" ht="21.75" customHeight="1">
      <c r="A44" s="429"/>
      <c r="B44" s="429"/>
      <c r="C44" s="429"/>
      <c r="D44" s="429"/>
    </row>
    <row r="45" spans="1:4" ht="21.75" customHeight="1">
      <c r="A45" s="429"/>
      <c r="B45" s="429"/>
      <c r="C45" s="429"/>
      <c r="D45" s="429"/>
    </row>
    <row r="46" spans="1:4" ht="21.75" customHeight="1">
      <c r="A46" s="429"/>
      <c r="B46" s="429"/>
      <c r="C46" s="429"/>
      <c r="D46" s="429"/>
    </row>
    <row r="47" spans="1:4" ht="21.75" customHeight="1">
      <c r="A47" s="429"/>
      <c r="B47" s="429"/>
      <c r="C47" s="429"/>
      <c r="D47" s="429"/>
    </row>
    <row r="48" spans="1:4" ht="21.75" customHeight="1">
      <c r="A48" s="429"/>
      <c r="B48" s="429"/>
      <c r="C48" s="429"/>
      <c r="D48" s="429"/>
    </row>
    <row r="49" spans="1:4" ht="21.75" customHeight="1">
      <c r="A49" s="429"/>
      <c r="B49" s="429"/>
      <c r="C49" s="429"/>
      <c r="D49" s="429"/>
    </row>
    <row r="50" spans="1:4" ht="21.75" customHeight="1">
      <c r="A50" s="429"/>
      <c r="B50" s="429"/>
      <c r="C50" s="429"/>
      <c r="D50" s="429"/>
    </row>
    <row r="51" spans="1:4" ht="21.75" customHeight="1">
      <c r="A51" s="429"/>
      <c r="B51" s="429"/>
      <c r="C51" s="429"/>
      <c r="D51" s="429"/>
    </row>
    <row r="52" spans="1:4" ht="21.75" customHeight="1">
      <c r="A52" s="429"/>
      <c r="B52" s="429"/>
      <c r="C52" s="429"/>
      <c r="D52" s="429"/>
    </row>
    <row r="53" spans="1:4" ht="21.75" customHeight="1">
      <c r="A53" s="429"/>
      <c r="B53" s="429"/>
      <c r="C53" s="429"/>
      <c r="D53" s="429"/>
    </row>
    <row r="54" spans="1:4" ht="21.75" customHeight="1">
      <c r="A54" s="429"/>
      <c r="B54" s="429"/>
      <c r="C54" s="429"/>
      <c r="D54" s="429"/>
    </row>
    <row r="55" spans="1:4" ht="21.75" customHeight="1">
      <c r="A55" s="429"/>
      <c r="B55" s="429"/>
      <c r="C55" s="429"/>
      <c r="D55" s="429"/>
    </row>
    <row r="56" spans="1:4" ht="21.75" customHeight="1">
      <c r="A56" s="429"/>
      <c r="B56" s="429"/>
      <c r="C56" s="429"/>
      <c r="D56" s="429"/>
    </row>
    <row r="57" spans="1:4" ht="21.75" customHeight="1">
      <c r="A57" s="429"/>
      <c r="B57" s="429"/>
      <c r="C57" s="429"/>
      <c r="D57" s="429"/>
    </row>
    <row r="58" spans="1:4" ht="21.75" customHeight="1">
      <c r="A58" s="429"/>
      <c r="B58" s="429"/>
      <c r="C58" s="429"/>
      <c r="D58" s="429"/>
    </row>
    <row r="59" spans="1:4" ht="21.75" customHeight="1">
      <c r="A59" s="429"/>
      <c r="B59" s="429"/>
      <c r="C59" s="429"/>
      <c r="D59" s="429"/>
    </row>
    <row r="60" spans="1:4" ht="21.75" customHeight="1">
      <c r="A60" s="429"/>
      <c r="B60" s="429"/>
      <c r="C60" s="429"/>
      <c r="D60" s="429"/>
    </row>
    <row r="61" spans="1:4" ht="21.75" customHeight="1">
      <c r="A61" s="429"/>
      <c r="B61" s="429"/>
      <c r="C61" s="429"/>
      <c r="D61" s="429"/>
    </row>
    <row r="62" spans="1:4" ht="21.75" customHeight="1">
      <c r="A62" s="429"/>
      <c r="B62" s="429"/>
      <c r="C62" s="429"/>
      <c r="D62" s="429"/>
    </row>
    <row r="63" spans="1:4" ht="21.75" customHeight="1">
      <c r="A63" s="429"/>
      <c r="B63" s="429"/>
      <c r="C63" s="429"/>
      <c r="D63" s="429"/>
    </row>
    <row r="64" spans="1:4" ht="21.75" customHeight="1">
      <c r="A64" s="429"/>
      <c r="B64" s="429"/>
      <c r="C64" s="429"/>
      <c r="D64" s="429"/>
    </row>
    <row r="65" spans="1:4" ht="21.75" customHeight="1">
      <c r="A65" s="429"/>
      <c r="B65" s="429"/>
      <c r="C65" s="429"/>
      <c r="D65" s="429"/>
    </row>
    <row r="66" spans="1:4" ht="21.75" customHeight="1">
      <c r="A66" s="429"/>
      <c r="B66" s="429"/>
      <c r="C66" s="429"/>
      <c r="D66" s="429"/>
    </row>
    <row r="67" spans="1:4" ht="21.75" customHeight="1">
      <c r="A67" s="429"/>
      <c r="B67" s="429"/>
      <c r="C67" s="429"/>
      <c r="D67" s="429"/>
    </row>
    <row r="68" spans="1:4" ht="21.75" customHeight="1">
      <c r="A68" s="429"/>
      <c r="B68" s="429"/>
      <c r="C68" s="429"/>
      <c r="D68" s="429"/>
    </row>
    <row r="69" spans="1:4" ht="21.75" customHeight="1">
      <c r="A69" s="429"/>
      <c r="B69" s="429"/>
      <c r="C69" s="429"/>
      <c r="D69" s="429"/>
    </row>
    <row r="70" spans="1:4" ht="21.75" customHeight="1">
      <c r="A70" s="429"/>
      <c r="B70" s="429"/>
      <c r="C70" s="429"/>
      <c r="D70" s="429"/>
    </row>
    <row r="71" spans="1:4" ht="21.75" customHeight="1">
      <c r="A71" s="429"/>
      <c r="B71" s="429"/>
      <c r="C71" s="429"/>
      <c r="D71" s="429"/>
    </row>
    <row r="72" spans="1:4" ht="21.75" customHeight="1">
      <c r="A72" s="429"/>
      <c r="B72" s="429"/>
      <c r="C72" s="429"/>
      <c r="D72" s="429"/>
    </row>
    <row r="73" spans="1:4" ht="21.75" customHeight="1">
      <c r="A73" s="429"/>
      <c r="B73" s="429"/>
      <c r="C73" s="429"/>
      <c r="D73" s="429"/>
    </row>
    <row r="74" spans="1:4" ht="21.75" customHeight="1">
      <c r="A74" s="429"/>
      <c r="B74" s="429"/>
      <c r="C74" s="429"/>
      <c r="D74" s="429"/>
    </row>
    <row r="75" spans="1:4" ht="21.75" customHeight="1">
      <c r="A75" s="429"/>
      <c r="B75" s="429"/>
      <c r="C75" s="429"/>
      <c r="D75" s="429"/>
    </row>
    <row r="76" spans="1:4" ht="21.75" customHeight="1">
      <c r="A76" s="429"/>
      <c r="B76" s="429"/>
      <c r="C76" s="429"/>
      <c r="D76" s="429"/>
    </row>
    <row r="77" spans="1:4" ht="21.75" customHeight="1">
      <c r="A77" s="429"/>
      <c r="B77" s="429"/>
      <c r="C77" s="429"/>
      <c r="D77" s="429"/>
    </row>
    <row r="78" spans="1:4" ht="21.75" customHeight="1">
      <c r="A78" s="429"/>
      <c r="B78" s="429"/>
      <c r="C78" s="429"/>
      <c r="D78" s="429"/>
    </row>
    <row r="79" spans="1:4" ht="21.75" customHeight="1">
      <c r="A79" s="429"/>
      <c r="B79" s="429"/>
      <c r="C79" s="429"/>
      <c r="D79" s="429"/>
    </row>
    <row r="80" spans="1:4" ht="21.75" customHeight="1">
      <c r="A80" s="429"/>
      <c r="B80" s="429"/>
      <c r="C80" s="429"/>
      <c r="D80" s="429"/>
    </row>
    <row r="81" spans="1:4" ht="21.75" customHeight="1">
      <c r="A81" s="429"/>
      <c r="B81" s="429"/>
      <c r="C81" s="429"/>
      <c r="D81" s="429"/>
    </row>
    <row r="82" spans="1:4" ht="21.75" customHeight="1">
      <c r="A82" s="429"/>
      <c r="B82" s="429"/>
      <c r="C82" s="429"/>
      <c r="D82" s="429"/>
    </row>
    <row r="83" spans="1:4" ht="21.75" customHeight="1">
      <c r="A83" s="429"/>
      <c r="B83" s="429"/>
      <c r="C83" s="429"/>
      <c r="D83" s="429"/>
    </row>
    <row r="84" spans="1:4" ht="21.75" customHeight="1">
      <c r="A84" s="429"/>
      <c r="B84" s="429"/>
      <c r="C84" s="429"/>
      <c r="D84" s="429"/>
    </row>
    <row r="85" spans="1:4" ht="21.75" customHeight="1">
      <c r="A85" s="429"/>
      <c r="B85" s="429"/>
      <c r="C85" s="429"/>
      <c r="D85" s="429"/>
    </row>
    <row r="86" spans="1:4" ht="21.75" customHeight="1">
      <c r="A86" s="429"/>
      <c r="B86" s="429"/>
      <c r="C86" s="429"/>
      <c r="D86" s="429"/>
    </row>
    <row r="87" spans="1:4" ht="21.75" customHeight="1">
      <c r="A87" s="429"/>
      <c r="B87" s="429"/>
      <c r="C87" s="429"/>
      <c r="D87" s="429"/>
    </row>
    <row r="88" spans="1:4" ht="21.75" customHeight="1">
      <c r="A88" s="429"/>
      <c r="B88" s="429"/>
      <c r="C88" s="429"/>
      <c r="D88" s="429"/>
    </row>
    <row r="89" spans="1:4" ht="21.75" customHeight="1">
      <c r="A89" s="429"/>
      <c r="B89" s="429"/>
      <c r="C89" s="429"/>
      <c r="D89" s="429"/>
    </row>
    <row r="90" spans="1:4" ht="21.75" customHeight="1">
      <c r="A90" s="429"/>
      <c r="B90" s="429"/>
      <c r="C90" s="429"/>
      <c r="D90" s="429"/>
    </row>
    <row r="91" spans="1:4" ht="21.75" customHeight="1">
      <c r="A91" s="429"/>
      <c r="B91" s="429"/>
      <c r="C91" s="429"/>
      <c r="D91" s="429"/>
    </row>
    <row r="92" spans="1:4" ht="21.75" customHeight="1">
      <c r="A92" s="429"/>
      <c r="B92" s="429"/>
      <c r="C92" s="429"/>
      <c r="D92" s="429"/>
    </row>
    <row r="93" spans="1:4" ht="21.75" customHeight="1">
      <c r="A93" s="429"/>
      <c r="B93" s="429"/>
      <c r="C93" s="429"/>
      <c r="D93" s="429"/>
    </row>
    <row r="94" spans="1:4" ht="21.75" customHeight="1">
      <c r="A94" s="429"/>
      <c r="B94" s="429"/>
      <c r="C94" s="429"/>
      <c r="D94" s="429"/>
    </row>
    <row r="95" spans="1:4" ht="21.75" customHeight="1">
      <c r="A95" s="429"/>
      <c r="B95" s="429"/>
      <c r="C95" s="429"/>
      <c r="D95" s="429"/>
    </row>
    <row r="96" spans="1:4" ht="21.75" customHeight="1">
      <c r="A96" s="429"/>
      <c r="B96" s="429"/>
      <c r="C96" s="429"/>
      <c r="D96" s="429"/>
    </row>
    <row r="97" spans="1:4" ht="21.75" customHeight="1">
      <c r="A97" s="429"/>
      <c r="B97" s="429"/>
      <c r="C97" s="429"/>
      <c r="D97" s="429"/>
    </row>
    <row r="98" spans="1:4" ht="21.75" customHeight="1">
      <c r="A98" s="429"/>
      <c r="B98" s="429"/>
      <c r="C98" s="429"/>
      <c r="D98" s="429"/>
    </row>
    <row r="99" spans="1:4" ht="21.75" customHeight="1">
      <c r="A99" s="429"/>
      <c r="B99" s="429"/>
      <c r="C99" s="429"/>
      <c r="D99" s="429"/>
    </row>
    <row r="100" spans="1:4" ht="21.75" customHeight="1">
      <c r="A100" s="429"/>
      <c r="B100" s="429"/>
      <c r="C100" s="429"/>
      <c r="D100" s="429"/>
    </row>
    <row r="101" spans="1:4" ht="21.75" customHeight="1">
      <c r="A101" s="429"/>
      <c r="B101" s="429"/>
      <c r="C101" s="429"/>
      <c r="D101" s="429"/>
    </row>
    <row r="102" spans="1:4" ht="21.75" customHeight="1">
      <c r="A102" s="429"/>
      <c r="B102" s="429"/>
      <c r="C102" s="429"/>
      <c r="D102" s="429"/>
    </row>
    <row r="103" spans="1:4" ht="21.75" customHeight="1">
      <c r="A103" s="429"/>
      <c r="B103" s="429"/>
      <c r="C103" s="429"/>
      <c r="D103" s="429"/>
    </row>
    <row r="104" spans="1:4" ht="21.75" customHeight="1">
      <c r="A104" s="429"/>
      <c r="B104" s="429"/>
      <c r="C104" s="429"/>
      <c r="D104" s="429"/>
    </row>
    <row r="105" spans="1:4" ht="21.75" customHeight="1">
      <c r="A105" s="429"/>
      <c r="B105" s="429"/>
      <c r="C105" s="429"/>
      <c r="D105" s="429"/>
    </row>
    <row r="106" spans="1:4" ht="21.75" customHeight="1">
      <c r="A106" s="429"/>
      <c r="B106" s="429"/>
      <c r="C106" s="429"/>
      <c r="D106" s="429"/>
    </row>
    <row r="107" spans="1:4" ht="21.75" customHeight="1">
      <c r="A107" s="429"/>
      <c r="B107" s="429"/>
      <c r="C107" s="429"/>
      <c r="D107" s="429"/>
    </row>
    <row r="108" spans="1:4" ht="21.75" customHeight="1">
      <c r="A108" s="429"/>
      <c r="B108" s="429"/>
      <c r="C108" s="429"/>
      <c r="D108" s="429"/>
    </row>
    <row r="109" spans="1:4" ht="21.75" customHeight="1">
      <c r="A109" s="429"/>
      <c r="B109" s="429"/>
      <c r="C109" s="429"/>
      <c r="D109" s="429"/>
    </row>
    <row r="110" spans="1:4" ht="21.75" customHeight="1">
      <c r="A110" s="429"/>
      <c r="B110" s="429"/>
      <c r="C110" s="429"/>
      <c r="D110" s="429"/>
    </row>
    <row r="111" spans="1:4" ht="21.75" customHeight="1">
      <c r="A111" s="429"/>
      <c r="B111" s="429"/>
      <c r="C111" s="429"/>
      <c r="D111" s="429"/>
    </row>
    <row r="112" spans="1:4" ht="21.75" customHeight="1">
      <c r="A112" s="429"/>
      <c r="B112" s="429"/>
      <c r="C112" s="429"/>
      <c r="D112" s="429"/>
    </row>
    <row r="113" spans="1:4" ht="21.75" customHeight="1">
      <c r="A113" s="429"/>
      <c r="B113" s="429"/>
      <c r="C113" s="429"/>
      <c r="D113" s="429"/>
    </row>
    <row r="114" spans="1:4" ht="21.75" customHeight="1">
      <c r="A114" s="429"/>
      <c r="B114" s="429"/>
      <c r="C114" s="429"/>
      <c r="D114" s="429"/>
    </row>
    <row r="115" spans="1:4" ht="21.75" customHeight="1">
      <c r="A115" s="429"/>
      <c r="B115" s="429"/>
      <c r="C115" s="429"/>
      <c r="D115" s="429"/>
    </row>
    <row r="116" spans="1:4" ht="21.75" customHeight="1">
      <c r="A116" s="429"/>
      <c r="B116" s="429"/>
      <c r="C116" s="429"/>
      <c r="D116" s="429"/>
    </row>
    <row r="117" spans="1:4" ht="21.75" customHeight="1">
      <c r="A117" s="429"/>
      <c r="B117" s="429"/>
      <c r="C117" s="429"/>
      <c r="D117" s="429"/>
    </row>
    <row r="118" spans="1:4" ht="21.75" customHeight="1">
      <c r="A118" s="429"/>
      <c r="B118" s="429"/>
      <c r="C118" s="429"/>
      <c r="D118" s="429"/>
    </row>
    <row r="119" spans="1:4" ht="21.75" customHeight="1">
      <c r="A119" s="429"/>
      <c r="B119" s="429"/>
      <c r="C119" s="429"/>
      <c r="D119" s="429"/>
    </row>
    <row r="120" spans="1:4" ht="21.75" customHeight="1">
      <c r="A120" s="429"/>
      <c r="B120" s="429"/>
      <c r="C120" s="429"/>
      <c r="D120" s="429"/>
    </row>
    <row r="121" spans="1:4" ht="21.75" customHeight="1">
      <c r="A121" s="429"/>
      <c r="B121" s="429"/>
      <c r="C121" s="429"/>
      <c r="D121" s="429"/>
    </row>
    <row r="122" spans="1:4" ht="21.75" customHeight="1">
      <c r="A122" s="429"/>
      <c r="B122" s="429"/>
      <c r="C122" s="429"/>
      <c r="D122" s="429"/>
    </row>
    <row r="123" spans="1:4" ht="21.75" customHeight="1">
      <c r="A123" s="429"/>
      <c r="B123" s="429"/>
      <c r="C123" s="429"/>
      <c r="D123" s="429"/>
    </row>
    <row r="124" spans="1:4" ht="21.75" customHeight="1">
      <c r="A124" s="429"/>
      <c r="B124" s="429"/>
      <c r="C124" s="429"/>
      <c r="D124" s="429"/>
    </row>
    <row r="125" spans="1:4" ht="21.75" customHeight="1">
      <c r="A125" s="429"/>
      <c r="B125" s="429"/>
      <c r="C125" s="429"/>
      <c r="D125" s="429"/>
    </row>
    <row r="126" spans="1:4" ht="21.75" customHeight="1">
      <c r="A126" s="429"/>
      <c r="B126" s="429"/>
      <c r="C126" s="429"/>
      <c r="D126" s="429"/>
    </row>
    <row r="127" spans="1:4" ht="21.75" customHeight="1">
      <c r="A127" s="429"/>
      <c r="B127" s="429"/>
      <c r="C127" s="429"/>
      <c r="D127" s="429"/>
    </row>
    <row r="128" spans="1:4" ht="21.75" customHeight="1">
      <c r="A128" s="429"/>
      <c r="B128" s="429"/>
      <c r="C128" s="429"/>
      <c r="D128" s="429"/>
    </row>
    <row r="129" spans="1:4" ht="21.75" customHeight="1">
      <c r="A129" s="429"/>
      <c r="B129" s="429"/>
      <c r="C129" s="429"/>
      <c r="D129" s="429"/>
    </row>
    <row r="130" spans="1:4" ht="21.75" customHeight="1">
      <c r="A130" s="429"/>
      <c r="B130" s="429"/>
      <c r="C130" s="429"/>
      <c r="D130" s="429"/>
    </row>
    <row r="131" spans="1:4" ht="21.75" customHeight="1">
      <c r="A131" s="429"/>
      <c r="B131" s="429"/>
      <c r="C131" s="429"/>
      <c r="D131" s="429"/>
    </row>
    <row r="132" spans="1:4" ht="21.75" customHeight="1">
      <c r="A132" s="429"/>
      <c r="B132" s="429"/>
      <c r="C132" s="429"/>
      <c r="D132" s="429"/>
    </row>
    <row r="133" spans="1:4" ht="21.75" customHeight="1">
      <c r="A133" s="429"/>
      <c r="B133" s="429"/>
      <c r="C133" s="429"/>
      <c r="D133" s="429"/>
    </row>
    <row r="134" spans="1:4" ht="12.75">
      <c r="A134" s="429"/>
      <c r="B134" s="429"/>
      <c r="C134" s="429"/>
      <c r="D134" s="429"/>
    </row>
    <row r="135" spans="1:4" ht="12.75">
      <c r="A135" s="429"/>
      <c r="B135" s="429"/>
      <c r="C135" s="429"/>
      <c r="D135" s="429"/>
    </row>
    <row r="136" spans="1:4" ht="12.75">
      <c r="A136" s="429"/>
      <c r="B136" s="429"/>
      <c r="C136" s="429"/>
      <c r="D136" s="429"/>
    </row>
    <row r="137" spans="1:4" ht="12.75">
      <c r="A137" s="429"/>
      <c r="B137" s="429"/>
      <c r="C137" s="429"/>
      <c r="D137" s="429"/>
    </row>
    <row r="138" spans="1:4" ht="12.75">
      <c r="A138" s="429"/>
      <c r="B138" s="429"/>
      <c r="C138" s="429"/>
      <c r="D138" s="429"/>
    </row>
    <row r="139" spans="1:4" ht="12.75">
      <c r="A139" s="429"/>
      <c r="B139" s="429"/>
      <c r="C139" s="429"/>
      <c r="D139" s="429"/>
    </row>
    <row r="140" spans="1:4" ht="12.75">
      <c r="A140" s="429"/>
      <c r="B140" s="429"/>
      <c r="C140" s="429"/>
      <c r="D140" s="429"/>
    </row>
  </sheetData>
  <mergeCells count="72">
    <mergeCell ref="A20:S20"/>
    <mergeCell ref="A21:S21"/>
    <mergeCell ref="A27:S27"/>
    <mergeCell ref="V15:Z15"/>
    <mergeCell ref="V17:Z17"/>
    <mergeCell ref="V19:Z19"/>
    <mergeCell ref="V21:Z21"/>
    <mergeCell ref="V23:Z23"/>
    <mergeCell ref="V25:Z25"/>
    <mergeCell ref="AA15:AE15"/>
    <mergeCell ref="AF15:AJ15"/>
    <mergeCell ref="V16:Z16"/>
    <mergeCell ref="AA16:AE16"/>
    <mergeCell ref="AF16:AJ16"/>
    <mergeCell ref="AA17:AE17"/>
    <mergeCell ref="AF17:AJ17"/>
    <mergeCell ref="V18:Z18"/>
    <mergeCell ref="AA18:AE18"/>
    <mergeCell ref="AF18:AJ18"/>
    <mergeCell ref="AA19:AE19"/>
    <mergeCell ref="AF19:AJ19"/>
    <mergeCell ref="V20:Z20"/>
    <mergeCell ref="AA20:AE20"/>
    <mergeCell ref="AF20:AJ20"/>
    <mergeCell ref="AA21:AE21"/>
    <mergeCell ref="AF21:AJ21"/>
    <mergeCell ref="V22:Z22"/>
    <mergeCell ref="AA22:AE22"/>
    <mergeCell ref="AF22:AJ22"/>
    <mergeCell ref="AA23:AE23"/>
    <mergeCell ref="AF23:AJ23"/>
    <mergeCell ref="V24:Z24"/>
    <mergeCell ref="AA24:AE24"/>
    <mergeCell ref="AF24:AJ24"/>
    <mergeCell ref="AA25:AE25"/>
    <mergeCell ref="AF25:AJ25"/>
    <mergeCell ref="V28:Z28"/>
    <mergeCell ref="AA28:AE28"/>
    <mergeCell ref="AF28:AJ28"/>
    <mergeCell ref="V26:Z26"/>
    <mergeCell ref="AA26:AE26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3:Z33"/>
    <mergeCell ref="AA33:AE33"/>
    <mergeCell ref="AF33:AJ33"/>
    <mergeCell ref="AF26:AJ26"/>
    <mergeCell ref="V27:Z27"/>
    <mergeCell ref="AA27:AE27"/>
    <mergeCell ref="AF27:AJ27"/>
    <mergeCell ref="V31:Z31"/>
    <mergeCell ref="AA31:AE31"/>
    <mergeCell ref="AF31:AJ31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0"/>
  <sheetViews>
    <sheetView zoomScale="75" zoomScaleNormal="75" workbookViewId="0" topLeftCell="A1">
      <selection activeCell="AN35" sqref="AN35"/>
    </sheetView>
  </sheetViews>
  <sheetFormatPr defaultColWidth="9.140625" defaultRowHeight="12.75"/>
  <cols>
    <col min="1" max="1" width="3.28125" style="430" customWidth="1"/>
    <col min="2" max="2" width="4.00390625" style="430" customWidth="1"/>
    <col min="3" max="19" width="3.28125" style="430" customWidth="1"/>
    <col min="20" max="20" width="2.28125" style="430" customWidth="1"/>
    <col min="21" max="33" width="3.28125" style="430" customWidth="1"/>
    <col min="34" max="34" width="3.00390625" style="430" customWidth="1"/>
    <col min="35" max="36" width="3.421875" style="430" customWidth="1"/>
    <col min="37" max="37" width="2.7109375" style="430" customWidth="1"/>
    <col min="38" max="16384" width="9.140625" style="430" customWidth="1"/>
  </cols>
  <sheetData>
    <row r="1" spans="35:36" ht="13.5" thickBot="1">
      <c r="AI1" s="431">
        <v>0</v>
      </c>
      <c r="AJ1" s="432">
        <v>1</v>
      </c>
    </row>
    <row r="2" spans="35:36" ht="12.75">
      <c r="AI2" s="433" t="s">
        <v>469</v>
      </c>
      <c r="AJ2" s="434"/>
    </row>
    <row r="3" spans="1:36" ht="18">
      <c r="A3" s="435" t="s">
        <v>679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</row>
    <row r="4" spans="1:36" ht="18">
      <c r="A4" s="435" t="s">
        <v>471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</row>
    <row r="6" spans="1:36" ht="18">
      <c r="A6" s="435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</row>
    <row r="7" spans="35:36" ht="12.75">
      <c r="AI7" s="433"/>
      <c r="AJ7" s="433"/>
    </row>
    <row r="8" ht="12.75">
      <c r="AA8" s="430" t="s">
        <v>447</v>
      </c>
    </row>
    <row r="9" spans="28:36" ht="12.75">
      <c r="AB9" s="437" t="s">
        <v>473</v>
      </c>
      <c r="AC9" s="437"/>
      <c r="AD9" s="437"/>
      <c r="AE9" s="437"/>
      <c r="AF9" s="437"/>
      <c r="AG9" s="437"/>
      <c r="AH9" s="437"/>
      <c r="AI9" s="437"/>
      <c r="AJ9" s="437"/>
    </row>
    <row r="10" ht="13.5" thickBot="1"/>
    <row r="11" spans="1:36" ht="15.75" customHeight="1" thickBot="1">
      <c r="A11" s="438">
        <v>5</v>
      </c>
      <c r="B11" s="439">
        <v>1</v>
      </c>
      <c r="C11" s="439">
        <v>3</v>
      </c>
      <c r="D11" s="439">
        <v>0</v>
      </c>
      <c r="E11" s="439">
        <v>0</v>
      </c>
      <c r="F11" s="440">
        <v>0</v>
      </c>
      <c r="H11" s="438">
        <v>1</v>
      </c>
      <c r="I11" s="439">
        <v>2</v>
      </c>
      <c r="J11" s="439">
        <v>5</v>
      </c>
      <c r="K11" s="440">
        <v>4</v>
      </c>
      <c r="M11" s="438">
        <v>0</v>
      </c>
      <c r="N11" s="440">
        <v>1</v>
      </c>
      <c r="O11" s="441"/>
      <c r="P11" s="438">
        <v>2</v>
      </c>
      <c r="Q11" s="439">
        <v>8</v>
      </c>
      <c r="R11" s="439">
        <v>0</v>
      </c>
      <c r="S11" s="440">
        <v>0</v>
      </c>
      <c r="U11" s="442">
        <v>7</v>
      </c>
      <c r="V11" s="443">
        <v>5</v>
      </c>
      <c r="W11" s="439">
        <v>1</v>
      </c>
      <c r="X11" s="439">
        <v>1</v>
      </c>
      <c r="Y11" s="439">
        <v>1</v>
      </c>
      <c r="Z11" s="440">
        <v>5</v>
      </c>
      <c r="AB11" s="431">
        <v>0</v>
      </c>
      <c r="AC11" s="432">
        <v>5</v>
      </c>
      <c r="AE11" s="444">
        <v>2</v>
      </c>
      <c r="AF11" s="445">
        <v>0</v>
      </c>
      <c r="AG11" s="445">
        <v>0</v>
      </c>
      <c r="AH11" s="446">
        <v>5</v>
      </c>
      <c r="AJ11" s="447">
        <v>1</v>
      </c>
    </row>
    <row r="12" spans="1:36" ht="25.5" customHeight="1">
      <c r="A12" s="448" t="s">
        <v>440</v>
      </c>
      <c r="B12" s="448"/>
      <c r="C12" s="448"/>
      <c r="D12" s="448"/>
      <c r="E12" s="448"/>
      <c r="F12" s="448"/>
      <c r="G12" s="449"/>
      <c r="H12" s="448" t="s">
        <v>441</v>
      </c>
      <c r="I12" s="448"/>
      <c r="J12" s="448"/>
      <c r="K12" s="448"/>
      <c r="L12" s="449"/>
      <c r="M12" s="450" t="s">
        <v>474</v>
      </c>
      <c r="N12" s="450"/>
      <c r="O12" s="449"/>
      <c r="P12" s="450" t="s">
        <v>680</v>
      </c>
      <c r="Q12" s="450"/>
      <c r="R12" s="450"/>
      <c r="S12" s="450"/>
      <c r="T12" s="449"/>
      <c r="U12" s="448" t="s">
        <v>444</v>
      </c>
      <c r="V12" s="448"/>
      <c r="W12" s="448"/>
      <c r="X12" s="448"/>
      <c r="Y12" s="448"/>
      <c r="Z12" s="448"/>
      <c r="AB12" s="448" t="s">
        <v>476</v>
      </c>
      <c r="AC12" s="448"/>
      <c r="AE12" s="448" t="s">
        <v>477</v>
      </c>
      <c r="AF12" s="448"/>
      <c r="AG12" s="448"/>
      <c r="AH12" s="448"/>
      <c r="AJ12" s="448" t="s">
        <v>478</v>
      </c>
    </row>
    <row r="13" spans="1:36" ht="12.75">
      <c r="A13" s="448"/>
      <c r="B13" s="448"/>
      <c r="C13" s="448"/>
      <c r="D13" s="448"/>
      <c r="E13" s="448"/>
      <c r="F13" s="448"/>
      <c r="G13" s="449"/>
      <c r="H13" s="448"/>
      <c r="I13" s="448"/>
      <c r="J13" s="448"/>
      <c r="K13" s="448"/>
      <c r="L13" s="449"/>
      <c r="M13" s="450"/>
      <c r="N13" s="448"/>
      <c r="O13" s="448"/>
      <c r="P13" s="449"/>
      <c r="Q13" s="450"/>
      <c r="R13" s="450"/>
      <c r="S13" s="450"/>
      <c r="T13" s="450"/>
      <c r="V13" s="448"/>
      <c r="W13" s="448"/>
      <c r="X13" s="448"/>
      <c r="Y13" s="448"/>
      <c r="Z13" s="448"/>
      <c r="AB13" s="448"/>
      <c r="AC13" s="448"/>
      <c r="AE13" s="448"/>
      <c r="AF13" s="448"/>
      <c r="AG13" s="448"/>
      <c r="AH13" s="448"/>
      <c r="AJ13" s="448"/>
    </row>
    <row r="14" ht="12.75">
      <c r="AG14" s="451" t="s">
        <v>479</v>
      </c>
    </row>
    <row r="15" spans="1:36" ht="38.25" customHeight="1">
      <c r="A15" s="452" t="s">
        <v>480</v>
      </c>
      <c r="B15" s="453"/>
      <c r="C15" s="453"/>
      <c r="D15" s="453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5"/>
      <c r="S15" s="455"/>
      <c r="T15" s="453" t="s">
        <v>481</v>
      </c>
      <c r="U15" s="453"/>
      <c r="V15" s="452" t="s">
        <v>482</v>
      </c>
      <c r="W15" s="454"/>
      <c r="X15" s="454"/>
      <c r="Y15" s="454"/>
      <c r="Z15" s="455"/>
      <c r="AA15" s="452" t="s">
        <v>483</v>
      </c>
      <c r="AB15" s="454"/>
      <c r="AC15" s="454"/>
      <c r="AD15" s="454"/>
      <c r="AE15" s="455"/>
      <c r="AF15" s="452" t="s">
        <v>484</v>
      </c>
      <c r="AG15" s="454"/>
      <c r="AH15" s="454"/>
      <c r="AI15" s="454"/>
      <c r="AJ15" s="455"/>
    </row>
    <row r="16" spans="1:36" ht="12.75">
      <c r="A16" s="456"/>
      <c r="B16" s="434"/>
      <c r="C16" s="434"/>
      <c r="D16" s="434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4"/>
      <c r="S16" s="457"/>
      <c r="T16" s="436"/>
      <c r="U16" s="436"/>
      <c r="V16" s="452" t="s">
        <v>485</v>
      </c>
      <c r="W16" s="454"/>
      <c r="X16" s="454"/>
      <c r="Y16" s="454"/>
      <c r="Z16" s="454"/>
      <c r="AA16" s="452"/>
      <c r="AB16" s="454"/>
      <c r="AC16" s="454"/>
      <c r="AD16" s="454"/>
      <c r="AE16" s="455"/>
      <c r="AF16" s="458"/>
      <c r="AH16" s="441"/>
      <c r="AI16" s="441"/>
      <c r="AJ16" s="459"/>
    </row>
    <row r="17" spans="1:36" ht="12.75">
      <c r="A17" s="460">
        <v>1</v>
      </c>
      <c r="B17" s="461"/>
      <c r="C17" s="461"/>
      <c r="D17" s="461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1"/>
      <c r="S17" s="461"/>
      <c r="T17" s="462">
        <v>2</v>
      </c>
      <c r="U17" s="462"/>
      <c r="V17" s="463">
        <v>3</v>
      </c>
      <c r="W17" s="462"/>
      <c r="X17" s="462"/>
      <c r="Y17" s="462"/>
      <c r="Z17" s="462"/>
      <c r="AA17" s="463">
        <v>4</v>
      </c>
      <c r="AB17" s="462"/>
      <c r="AC17" s="462"/>
      <c r="AD17" s="462"/>
      <c r="AE17" s="462"/>
      <c r="AF17" s="463">
        <v>5</v>
      </c>
      <c r="AG17" s="462"/>
      <c r="AH17" s="462"/>
      <c r="AI17" s="462"/>
      <c r="AJ17" s="461"/>
    </row>
    <row r="18" spans="1:36" ht="21.75" customHeight="1">
      <c r="A18" s="464" t="s">
        <v>681</v>
      </c>
      <c r="B18" s="465"/>
      <c r="C18" s="466"/>
      <c r="D18" s="466"/>
      <c r="E18" s="467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9"/>
      <c r="T18" s="470" t="s">
        <v>487</v>
      </c>
      <c r="U18" s="471"/>
      <c r="V18" s="472">
        <v>772800</v>
      </c>
      <c r="W18" s="473"/>
      <c r="X18" s="473"/>
      <c r="Y18" s="473"/>
      <c r="Z18" s="474"/>
      <c r="AA18" s="472">
        <v>919150</v>
      </c>
      <c r="AB18" s="473"/>
      <c r="AC18" s="473"/>
      <c r="AD18" s="473"/>
      <c r="AE18" s="474"/>
      <c r="AF18" s="472">
        <v>213430</v>
      </c>
      <c r="AG18" s="473"/>
      <c r="AH18" s="473"/>
      <c r="AI18" s="473"/>
      <c r="AJ18" s="474"/>
    </row>
    <row r="19" spans="1:36" ht="21.75" customHeight="1">
      <c r="A19" s="464" t="s">
        <v>682</v>
      </c>
      <c r="B19" s="465"/>
      <c r="C19" s="466"/>
      <c r="D19" s="466"/>
      <c r="E19" s="467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9"/>
      <c r="T19" s="475" t="s">
        <v>489</v>
      </c>
      <c r="U19" s="471"/>
      <c r="V19" s="472"/>
      <c r="W19" s="473"/>
      <c r="X19" s="473"/>
      <c r="Y19" s="473"/>
      <c r="Z19" s="474"/>
      <c r="AA19" s="472"/>
      <c r="AB19" s="473"/>
      <c r="AC19" s="473"/>
      <c r="AD19" s="473"/>
      <c r="AE19" s="474"/>
      <c r="AF19" s="472"/>
      <c r="AG19" s="473"/>
      <c r="AH19" s="473"/>
      <c r="AI19" s="473"/>
      <c r="AJ19" s="474"/>
    </row>
    <row r="20" spans="1:36" ht="21.75" customHeight="1">
      <c r="A20" s="464" t="s">
        <v>683</v>
      </c>
      <c r="B20" s="465"/>
      <c r="C20" s="466"/>
      <c r="D20" s="466"/>
      <c r="E20" s="467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9"/>
      <c r="T20" s="470" t="s">
        <v>491</v>
      </c>
      <c r="U20" s="471"/>
      <c r="V20" s="472"/>
      <c r="W20" s="473"/>
      <c r="X20" s="473"/>
      <c r="Y20" s="473"/>
      <c r="Z20" s="474"/>
      <c r="AA20" s="472"/>
      <c r="AB20" s="473"/>
      <c r="AC20" s="473"/>
      <c r="AD20" s="473"/>
      <c r="AE20" s="474"/>
      <c r="AF20" s="472"/>
      <c r="AG20" s="473"/>
      <c r="AH20" s="473"/>
      <c r="AI20" s="473"/>
      <c r="AJ20" s="474"/>
    </row>
    <row r="21" spans="1:36" ht="21.75" customHeight="1">
      <c r="A21" s="464" t="s">
        <v>684</v>
      </c>
      <c r="B21" s="465"/>
      <c r="C21" s="466"/>
      <c r="D21" s="466"/>
      <c r="E21" s="467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9"/>
      <c r="T21" s="475" t="s">
        <v>493</v>
      </c>
      <c r="U21" s="471"/>
      <c r="V21" s="472"/>
      <c r="W21" s="473"/>
      <c r="X21" s="473"/>
      <c r="Y21" s="473"/>
      <c r="Z21" s="474"/>
      <c r="AA21" s="472"/>
      <c r="AB21" s="473"/>
      <c r="AC21" s="473"/>
      <c r="AD21" s="473"/>
      <c r="AE21" s="474"/>
      <c r="AF21" s="472"/>
      <c r="AG21" s="473"/>
      <c r="AH21" s="473"/>
      <c r="AI21" s="473"/>
      <c r="AJ21" s="474"/>
    </row>
    <row r="22" spans="1:36" s="441" customFormat="1" ht="21.75" customHeight="1">
      <c r="A22" s="464" t="s">
        <v>685</v>
      </c>
      <c r="B22" s="465"/>
      <c r="C22" s="466"/>
      <c r="D22" s="476"/>
      <c r="E22" s="467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9"/>
      <c r="T22" s="470" t="s">
        <v>495</v>
      </c>
      <c r="U22" s="471"/>
      <c r="V22" s="472">
        <v>193200</v>
      </c>
      <c r="W22" s="473"/>
      <c r="X22" s="473"/>
      <c r="Y22" s="473"/>
      <c r="Z22" s="474"/>
      <c r="AA22" s="472">
        <v>228744</v>
      </c>
      <c r="AB22" s="473"/>
      <c r="AC22" s="473"/>
      <c r="AD22" s="473"/>
      <c r="AE22" s="474"/>
      <c r="AF22" s="472">
        <v>52857</v>
      </c>
      <c r="AG22" s="473"/>
      <c r="AH22" s="473"/>
      <c r="AI22" s="473"/>
      <c r="AJ22" s="474"/>
    </row>
    <row r="23" spans="1:36" ht="21.75" customHeight="1">
      <c r="A23" s="477" t="s">
        <v>686</v>
      </c>
      <c r="B23" s="465"/>
      <c r="C23" s="466"/>
      <c r="D23" s="466"/>
      <c r="E23" s="467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9"/>
      <c r="T23" s="475" t="s">
        <v>497</v>
      </c>
      <c r="U23" s="471"/>
      <c r="V23" s="480">
        <v>966000</v>
      </c>
      <c r="W23" s="481"/>
      <c r="X23" s="481"/>
      <c r="Y23" s="481"/>
      <c r="Z23" s="482"/>
      <c r="AA23" s="480">
        <v>1147894</v>
      </c>
      <c r="AB23" s="481"/>
      <c r="AC23" s="481"/>
      <c r="AD23" s="481"/>
      <c r="AE23" s="482"/>
      <c r="AF23" s="480">
        <v>266287</v>
      </c>
      <c r="AG23" s="481"/>
      <c r="AH23" s="481"/>
      <c r="AI23" s="481"/>
      <c r="AJ23" s="482"/>
    </row>
    <row r="24" spans="1:36" ht="21.75" customHeight="1">
      <c r="A24" s="464" t="s">
        <v>687</v>
      </c>
      <c r="B24" s="465"/>
      <c r="C24" s="483"/>
      <c r="D24" s="466"/>
      <c r="E24" s="467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9"/>
      <c r="T24" s="470" t="s">
        <v>499</v>
      </c>
      <c r="U24" s="471"/>
      <c r="V24" s="472">
        <v>33600</v>
      </c>
      <c r="W24" s="473"/>
      <c r="X24" s="473"/>
      <c r="Y24" s="473"/>
      <c r="Z24" s="474"/>
      <c r="AA24" s="472">
        <v>57242</v>
      </c>
      <c r="AB24" s="473"/>
      <c r="AC24" s="473"/>
      <c r="AD24" s="473"/>
      <c r="AE24" s="474"/>
      <c r="AF24" s="472">
        <v>22210</v>
      </c>
      <c r="AG24" s="473"/>
      <c r="AH24" s="473"/>
      <c r="AI24" s="473"/>
      <c r="AJ24" s="474"/>
    </row>
    <row r="25" spans="1:36" ht="21.75" customHeight="1">
      <c r="A25" s="464" t="s">
        <v>688</v>
      </c>
      <c r="B25" s="465"/>
      <c r="C25" s="483"/>
      <c r="D25" s="466"/>
      <c r="E25" s="467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9"/>
      <c r="T25" s="475" t="s">
        <v>502</v>
      </c>
      <c r="U25" s="471"/>
      <c r="V25" s="472">
        <v>3025113</v>
      </c>
      <c r="W25" s="473"/>
      <c r="X25" s="473"/>
      <c r="Y25" s="473"/>
      <c r="Z25" s="474"/>
      <c r="AA25" s="472">
        <v>3774241</v>
      </c>
      <c r="AB25" s="473"/>
      <c r="AC25" s="473"/>
      <c r="AD25" s="473"/>
      <c r="AE25" s="474"/>
      <c r="AF25" s="472">
        <v>1507858</v>
      </c>
      <c r="AG25" s="473"/>
      <c r="AH25" s="473"/>
      <c r="AI25" s="473"/>
      <c r="AJ25" s="474"/>
    </row>
    <row r="26" spans="1:36" ht="21.75" customHeight="1">
      <c r="A26" s="464" t="s">
        <v>689</v>
      </c>
      <c r="B26" s="465"/>
      <c r="C26" s="466"/>
      <c r="D26" s="466"/>
      <c r="E26" s="467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9"/>
      <c r="T26" s="470" t="s">
        <v>505</v>
      </c>
      <c r="U26" s="471"/>
      <c r="V26" s="472"/>
      <c r="W26" s="473"/>
      <c r="X26" s="473"/>
      <c r="Y26" s="473"/>
      <c r="Z26" s="474"/>
      <c r="AA26" s="472"/>
      <c r="AB26" s="473"/>
      <c r="AC26" s="473"/>
      <c r="AD26" s="473"/>
      <c r="AE26" s="474"/>
      <c r="AF26" s="472"/>
      <c r="AG26" s="473"/>
      <c r="AH26" s="473"/>
      <c r="AI26" s="473"/>
      <c r="AJ26" s="474"/>
    </row>
    <row r="27" spans="1:36" s="441" customFormat="1" ht="21.75" customHeight="1">
      <c r="A27" s="464" t="s">
        <v>690</v>
      </c>
      <c r="B27" s="465"/>
      <c r="C27" s="466"/>
      <c r="D27" s="466"/>
      <c r="E27" s="467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  <c r="T27" s="475" t="s">
        <v>507</v>
      </c>
      <c r="U27" s="471"/>
      <c r="V27" s="472">
        <v>26784</v>
      </c>
      <c r="W27" s="473"/>
      <c r="X27" s="473"/>
      <c r="Y27" s="473"/>
      <c r="Z27" s="474"/>
      <c r="AA27" s="472">
        <v>66068</v>
      </c>
      <c r="AB27" s="473"/>
      <c r="AC27" s="473"/>
      <c r="AD27" s="473"/>
      <c r="AE27" s="474"/>
      <c r="AF27" s="472">
        <v>9111</v>
      </c>
      <c r="AG27" s="473"/>
      <c r="AH27" s="473"/>
      <c r="AI27" s="473"/>
      <c r="AJ27" s="474"/>
    </row>
    <row r="28" spans="1:36" ht="21.75" customHeight="1">
      <c r="A28" s="464" t="s">
        <v>691</v>
      </c>
      <c r="B28" s="465"/>
      <c r="C28" s="466"/>
      <c r="D28" s="466"/>
      <c r="E28" s="467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9"/>
      <c r="T28" s="475" t="s">
        <v>509</v>
      </c>
      <c r="U28" s="471"/>
      <c r="V28" s="472"/>
      <c r="W28" s="473"/>
      <c r="X28" s="473"/>
      <c r="Y28" s="473"/>
      <c r="Z28" s="474"/>
      <c r="AA28" s="472"/>
      <c r="AB28" s="473"/>
      <c r="AC28" s="473"/>
      <c r="AD28" s="473"/>
      <c r="AE28" s="474"/>
      <c r="AF28" s="472"/>
      <c r="AG28" s="473"/>
      <c r="AH28" s="473"/>
      <c r="AI28" s="473"/>
      <c r="AJ28" s="474"/>
    </row>
    <row r="29" spans="1:36" ht="21.75" customHeight="1">
      <c r="A29" s="464" t="s">
        <v>692</v>
      </c>
      <c r="B29" s="465"/>
      <c r="C29" s="466"/>
      <c r="D29" s="466"/>
      <c r="E29" s="467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9"/>
      <c r="T29" s="475" t="s">
        <v>511</v>
      </c>
      <c r="U29" s="471"/>
      <c r="V29" s="472"/>
      <c r="W29" s="473"/>
      <c r="X29" s="473"/>
      <c r="Y29" s="473"/>
      <c r="Z29" s="474"/>
      <c r="AA29" s="472"/>
      <c r="AB29" s="473"/>
      <c r="AC29" s="473"/>
      <c r="AD29" s="473"/>
      <c r="AE29" s="474"/>
      <c r="AF29" s="472"/>
      <c r="AG29" s="473"/>
      <c r="AH29" s="473"/>
      <c r="AI29" s="473"/>
      <c r="AJ29" s="474"/>
    </row>
    <row r="30" spans="1:36" ht="21.75" customHeight="1">
      <c r="A30" s="477" t="s">
        <v>693</v>
      </c>
      <c r="B30" s="484"/>
      <c r="C30" s="485"/>
      <c r="D30" s="485"/>
      <c r="E30" s="467"/>
      <c r="F30" s="486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8"/>
      <c r="T30" s="475" t="s">
        <v>513</v>
      </c>
      <c r="U30" s="471"/>
      <c r="V30" s="480">
        <v>3085497</v>
      </c>
      <c r="W30" s="481"/>
      <c r="X30" s="481"/>
      <c r="Y30" s="481"/>
      <c r="Z30" s="482"/>
      <c r="AA30" s="480">
        <v>3897551</v>
      </c>
      <c r="AB30" s="481"/>
      <c r="AC30" s="481"/>
      <c r="AD30" s="481"/>
      <c r="AE30" s="482"/>
      <c r="AF30" s="480">
        <v>1539179</v>
      </c>
      <c r="AG30" s="481"/>
      <c r="AH30" s="481"/>
      <c r="AI30" s="481"/>
      <c r="AJ30" s="482"/>
    </row>
    <row r="31" spans="1:36" ht="21.75" customHeight="1">
      <c r="A31" s="464" t="s">
        <v>687</v>
      </c>
      <c r="B31" s="465"/>
      <c r="C31" s="466"/>
      <c r="D31" s="476"/>
      <c r="E31" s="467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90"/>
      <c r="T31" s="475" t="s">
        <v>515</v>
      </c>
      <c r="U31" s="471"/>
      <c r="V31" s="472"/>
      <c r="W31" s="473"/>
      <c r="X31" s="473"/>
      <c r="Y31" s="473"/>
      <c r="Z31" s="474"/>
      <c r="AA31" s="472"/>
      <c r="AB31" s="473"/>
      <c r="AC31" s="473"/>
      <c r="AD31" s="473"/>
      <c r="AE31" s="474"/>
      <c r="AF31" s="472"/>
      <c r="AG31" s="473"/>
      <c r="AH31" s="473"/>
      <c r="AI31" s="473"/>
      <c r="AJ31" s="474"/>
    </row>
    <row r="32" spans="1:36" ht="21.75" customHeight="1">
      <c r="A32" s="464" t="s">
        <v>694</v>
      </c>
      <c r="B32" s="465"/>
      <c r="C32" s="466"/>
      <c r="D32" s="476"/>
      <c r="E32" s="467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90"/>
      <c r="T32" s="475" t="s">
        <v>518</v>
      </c>
      <c r="U32" s="471"/>
      <c r="V32" s="472"/>
      <c r="W32" s="473"/>
      <c r="X32" s="473"/>
      <c r="Y32" s="473"/>
      <c r="Z32" s="474"/>
      <c r="AA32" s="472"/>
      <c r="AB32" s="473"/>
      <c r="AC32" s="473"/>
      <c r="AD32" s="473"/>
      <c r="AE32" s="474"/>
      <c r="AF32" s="472"/>
      <c r="AG32" s="473"/>
      <c r="AH32" s="473"/>
      <c r="AI32" s="473"/>
      <c r="AJ32" s="474"/>
    </row>
    <row r="33" spans="1:36" ht="21.75" customHeight="1">
      <c r="A33" s="464" t="s">
        <v>695</v>
      </c>
      <c r="B33" s="465"/>
      <c r="C33" s="466"/>
      <c r="D33" s="476"/>
      <c r="E33" s="467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90"/>
      <c r="T33" s="475" t="s">
        <v>521</v>
      </c>
      <c r="U33" s="471"/>
      <c r="V33" s="472"/>
      <c r="W33" s="473"/>
      <c r="X33" s="473"/>
      <c r="Y33" s="473"/>
      <c r="Z33" s="474"/>
      <c r="AA33" s="472"/>
      <c r="AB33" s="473"/>
      <c r="AC33" s="473"/>
      <c r="AD33" s="473"/>
      <c r="AE33" s="474"/>
      <c r="AF33" s="472"/>
      <c r="AG33" s="473"/>
      <c r="AH33" s="473"/>
      <c r="AI33" s="473"/>
      <c r="AJ33" s="474"/>
    </row>
    <row r="34" spans="1:36" s="441" customFormat="1" ht="21.75" customHeight="1">
      <c r="A34" s="464" t="s">
        <v>690</v>
      </c>
      <c r="B34" s="465"/>
      <c r="C34" s="466"/>
      <c r="D34" s="476"/>
      <c r="E34" s="467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90"/>
      <c r="T34" s="475" t="s">
        <v>590</v>
      </c>
      <c r="U34" s="471"/>
      <c r="V34" s="472"/>
      <c r="W34" s="473"/>
      <c r="X34" s="473"/>
      <c r="Y34" s="473"/>
      <c r="Z34" s="474"/>
      <c r="AA34" s="472"/>
      <c r="AB34" s="473"/>
      <c r="AC34" s="473"/>
      <c r="AD34" s="473"/>
      <c r="AE34" s="474"/>
      <c r="AF34" s="472"/>
      <c r="AG34" s="473"/>
      <c r="AH34" s="473"/>
      <c r="AI34" s="473"/>
      <c r="AJ34" s="474"/>
    </row>
    <row r="35" spans="1:36" s="441" customFormat="1" ht="21.75" customHeight="1">
      <c r="A35" s="464" t="s">
        <v>696</v>
      </c>
      <c r="B35" s="465"/>
      <c r="C35" s="466"/>
      <c r="D35" s="476"/>
      <c r="E35" s="467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90"/>
      <c r="T35" s="475" t="s">
        <v>591</v>
      </c>
      <c r="U35" s="471"/>
      <c r="V35" s="472"/>
      <c r="W35" s="473"/>
      <c r="X35" s="473"/>
      <c r="Y35" s="473"/>
      <c r="Z35" s="474"/>
      <c r="AA35" s="472"/>
      <c r="AB35" s="473"/>
      <c r="AC35" s="473"/>
      <c r="AD35" s="473"/>
      <c r="AE35" s="474"/>
      <c r="AF35" s="472"/>
      <c r="AG35" s="473"/>
      <c r="AH35" s="473"/>
      <c r="AI35" s="473"/>
      <c r="AJ35" s="474"/>
    </row>
    <row r="36" spans="1:36" ht="21.75" customHeight="1">
      <c r="A36" s="491" t="s">
        <v>697</v>
      </c>
      <c r="B36" s="465"/>
      <c r="C36" s="466"/>
      <c r="D36" s="476"/>
      <c r="E36" s="467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90"/>
      <c r="T36" s="475" t="s">
        <v>593</v>
      </c>
      <c r="U36" s="471"/>
      <c r="V36" s="472"/>
      <c r="W36" s="473"/>
      <c r="X36" s="473"/>
      <c r="Y36" s="473"/>
      <c r="Z36" s="474"/>
      <c r="AA36" s="472"/>
      <c r="AB36" s="473"/>
      <c r="AC36" s="473"/>
      <c r="AD36" s="473"/>
      <c r="AE36" s="474"/>
      <c r="AF36" s="472"/>
      <c r="AG36" s="473"/>
      <c r="AH36" s="473"/>
      <c r="AI36" s="473"/>
      <c r="AJ36" s="474"/>
    </row>
    <row r="37" spans="1:36" ht="21.75" customHeight="1">
      <c r="A37" s="491" t="s">
        <v>698</v>
      </c>
      <c r="B37" s="465"/>
      <c r="C37" s="466"/>
      <c r="D37" s="476"/>
      <c r="E37" s="467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90"/>
      <c r="T37" s="475" t="s">
        <v>595</v>
      </c>
      <c r="U37" s="471"/>
      <c r="V37" s="472"/>
      <c r="W37" s="473"/>
      <c r="X37" s="473"/>
      <c r="Y37" s="473"/>
      <c r="Z37" s="474"/>
      <c r="AA37" s="472"/>
      <c r="AB37" s="473"/>
      <c r="AC37" s="473"/>
      <c r="AD37" s="473"/>
      <c r="AE37" s="474"/>
      <c r="AF37" s="472"/>
      <c r="AG37" s="473"/>
      <c r="AH37" s="473"/>
      <c r="AI37" s="473"/>
      <c r="AJ37" s="474"/>
    </row>
    <row r="38" spans="1:36" ht="21.75" customHeight="1">
      <c r="A38" s="477" t="s">
        <v>699</v>
      </c>
      <c r="B38" s="484"/>
      <c r="C38" s="492"/>
      <c r="D38" s="485"/>
      <c r="E38" s="467"/>
      <c r="F38" s="486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8"/>
      <c r="T38" s="475" t="s">
        <v>597</v>
      </c>
      <c r="U38" s="471"/>
      <c r="V38" s="480"/>
      <c r="W38" s="473"/>
      <c r="X38" s="473"/>
      <c r="Y38" s="473"/>
      <c r="Z38" s="474"/>
      <c r="AA38" s="480"/>
      <c r="AB38" s="473"/>
      <c r="AC38" s="473"/>
      <c r="AD38" s="473"/>
      <c r="AE38" s="474"/>
      <c r="AF38" s="480"/>
      <c r="AG38" s="473"/>
      <c r="AH38" s="473"/>
      <c r="AI38" s="473"/>
      <c r="AJ38" s="474"/>
    </row>
    <row r="39" spans="1:36" ht="21.75" customHeight="1">
      <c r="A39" s="464" t="s">
        <v>700</v>
      </c>
      <c r="B39" s="465"/>
      <c r="C39" s="466"/>
      <c r="D39" s="476"/>
      <c r="E39" s="46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8"/>
      <c r="T39" s="475" t="s">
        <v>599</v>
      </c>
      <c r="U39" s="471"/>
      <c r="V39" s="472"/>
      <c r="W39" s="473"/>
      <c r="X39" s="473"/>
      <c r="Y39" s="473"/>
      <c r="Z39" s="474"/>
      <c r="AA39" s="472"/>
      <c r="AB39" s="473"/>
      <c r="AC39" s="473"/>
      <c r="AD39" s="473"/>
      <c r="AE39" s="474"/>
      <c r="AF39" s="472"/>
      <c r="AG39" s="473"/>
      <c r="AH39" s="473"/>
      <c r="AI39" s="473"/>
      <c r="AJ39" s="474"/>
    </row>
    <row r="40" spans="1:36" ht="21.75" customHeight="1">
      <c r="A40" s="477" t="s">
        <v>701</v>
      </c>
      <c r="B40" s="484"/>
      <c r="C40" s="492"/>
      <c r="D40" s="485"/>
      <c r="E40" s="467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90"/>
      <c r="T40" s="475" t="s">
        <v>601</v>
      </c>
      <c r="U40" s="471"/>
      <c r="V40" s="480"/>
      <c r="W40" s="473"/>
      <c r="X40" s="473"/>
      <c r="Y40" s="473"/>
      <c r="Z40" s="474"/>
      <c r="AA40" s="480"/>
      <c r="AB40" s="473"/>
      <c r="AC40" s="473"/>
      <c r="AD40" s="473"/>
      <c r="AE40" s="474"/>
      <c r="AF40" s="480"/>
      <c r="AG40" s="473"/>
      <c r="AH40" s="473"/>
      <c r="AI40" s="473"/>
      <c r="AJ40" s="474"/>
    </row>
    <row r="41" spans="1:36" ht="21.75" customHeight="1">
      <c r="A41" s="464" t="s">
        <v>702</v>
      </c>
      <c r="B41" s="465"/>
      <c r="C41" s="466"/>
      <c r="D41" s="476"/>
      <c r="E41" s="467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90"/>
      <c r="T41" s="475" t="s">
        <v>603</v>
      </c>
      <c r="U41" s="471"/>
      <c r="V41" s="472"/>
      <c r="W41" s="473"/>
      <c r="X41" s="473"/>
      <c r="Y41" s="473"/>
      <c r="Z41" s="474"/>
      <c r="AA41" s="472"/>
      <c r="AB41" s="473"/>
      <c r="AC41" s="473"/>
      <c r="AD41" s="473"/>
      <c r="AE41" s="474"/>
      <c r="AF41" s="472"/>
      <c r="AG41" s="473"/>
      <c r="AH41" s="473"/>
      <c r="AI41" s="473"/>
      <c r="AJ41" s="474"/>
    </row>
    <row r="42" spans="1:36" ht="21.75" customHeight="1">
      <c r="A42" s="477" t="s">
        <v>703</v>
      </c>
      <c r="B42" s="484"/>
      <c r="C42" s="492"/>
      <c r="D42" s="485"/>
      <c r="E42" s="467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90"/>
      <c r="T42" s="475" t="s">
        <v>605</v>
      </c>
      <c r="U42" s="471"/>
      <c r="V42" s="480"/>
      <c r="W42" s="473"/>
      <c r="X42" s="473"/>
      <c r="Y42" s="473"/>
      <c r="Z42" s="474"/>
      <c r="AA42" s="480"/>
      <c r="AB42" s="473"/>
      <c r="AC42" s="473"/>
      <c r="AD42" s="473"/>
      <c r="AE42" s="474"/>
      <c r="AF42" s="480"/>
      <c r="AG42" s="473"/>
      <c r="AH42" s="473"/>
      <c r="AI42" s="473"/>
      <c r="AJ42" s="474"/>
    </row>
    <row r="43" spans="1:36" ht="21.75" customHeight="1">
      <c r="A43" s="477" t="s">
        <v>704</v>
      </c>
      <c r="B43" s="484"/>
      <c r="C43" s="492"/>
      <c r="D43" s="492"/>
      <c r="E43" s="467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9"/>
      <c r="T43" s="475" t="s">
        <v>607</v>
      </c>
      <c r="U43" s="471"/>
      <c r="V43" s="472"/>
      <c r="W43" s="473"/>
      <c r="X43" s="473"/>
      <c r="Y43" s="473"/>
      <c r="Z43" s="474"/>
      <c r="AA43" s="472"/>
      <c r="AB43" s="473"/>
      <c r="AC43" s="473"/>
      <c r="AD43" s="473"/>
      <c r="AE43" s="474"/>
      <c r="AF43" s="472"/>
      <c r="AG43" s="473"/>
      <c r="AH43" s="473"/>
      <c r="AI43" s="473"/>
      <c r="AJ43" s="474"/>
    </row>
    <row r="44" spans="1:36" ht="21.75" customHeight="1">
      <c r="A44" s="464" t="s">
        <v>705</v>
      </c>
      <c r="B44" s="465"/>
      <c r="C44" s="466"/>
      <c r="D44" s="476"/>
      <c r="E44" s="467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90"/>
      <c r="T44" s="475" t="s">
        <v>609</v>
      </c>
      <c r="U44" s="471"/>
      <c r="V44" s="472">
        <v>630744</v>
      </c>
      <c r="W44" s="473"/>
      <c r="X44" s="473"/>
      <c r="Y44" s="473"/>
      <c r="Z44" s="474"/>
      <c r="AA44" s="472">
        <v>847668</v>
      </c>
      <c r="AB44" s="473"/>
      <c r="AC44" s="473"/>
      <c r="AD44" s="473"/>
      <c r="AE44" s="474"/>
      <c r="AF44" s="472">
        <v>365672</v>
      </c>
      <c r="AG44" s="473"/>
      <c r="AH44" s="473"/>
      <c r="AI44" s="473"/>
      <c r="AJ44" s="474"/>
    </row>
    <row r="45" spans="1:36" ht="21.75" customHeight="1">
      <c r="A45" s="464" t="s">
        <v>706</v>
      </c>
      <c r="B45" s="465"/>
      <c r="C45" s="466"/>
      <c r="D45" s="476"/>
      <c r="E45" s="46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8"/>
      <c r="T45" s="475" t="s">
        <v>611</v>
      </c>
      <c r="U45" s="471"/>
      <c r="V45" s="472"/>
      <c r="W45" s="473"/>
      <c r="X45" s="473"/>
      <c r="Y45" s="473"/>
      <c r="Z45" s="474"/>
      <c r="AA45" s="472"/>
      <c r="AB45" s="473"/>
      <c r="AC45" s="473"/>
      <c r="AD45" s="473"/>
      <c r="AE45" s="474"/>
      <c r="AF45" s="472"/>
      <c r="AG45" s="473"/>
      <c r="AH45" s="473"/>
      <c r="AI45" s="473"/>
      <c r="AJ45" s="474"/>
    </row>
    <row r="46" spans="1:36" ht="21.75" customHeight="1">
      <c r="A46" s="464" t="s">
        <v>707</v>
      </c>
      <c r="B46" s="465"/>
      <c r="C46" s="466"/>
      <c r="D46" s="476"/>
      <c r="E46" s="467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90"/>
      <c r="T46" s="475" t="s">
        <v>613</v>
      </c>
      <c r="U46" s="471"/>
      <c r="V46" s="472"/>
      <c r="W46" s="473"/>
      <c r="X46" s="473"/>
      <c r="Y46" s="473"/>
      <c r="Z46" s="474"/>
      <c r="AA46" s="472"/>
      <c r="AB46" s="473"/>
      <c r="AC46" s="473"/>
      <c r="AD46" s="473"/>
      <c r="AE46" s="474"/>
      <c r="AF46" s="472"/>
      <c r="AG46" s="473"/>
      <c r="AH46" s="473"/>
      <c r="AI46" s="473"/>
      <c r="AJ46" s="474"/>
    </row>
    <row r="47" spans="1:36" ht="21.75" customHeight="1">
      <c r="A47" s="464" t="s">
        <v>708</v>
      </c>
      <c r="B47" s="465"/>
      <c r="C47" s="466"/>
      <c r="D47" s="476"/>
      <c r="E47" s="46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8"/>
      <c r="T47" s="475" t="s">
        <v>614</v>
      </c>
      <c r="U47" s="471"/>
      <c r="V47" s="472"/>
      <c r="W47" s="473"/>
      <c r="X47" s="473"/>
      <c r="Y47" s="473"/>
      <c r="Z47" s="474"/>
      <c r="AA47" s="472"/>
      <c r="AB47" s="473"/>
      <c r="AC47" s="473"/>
      <c r="AD47" s="473"/>
      <c r="AE47" s="474"/>
      <c r="AF47" s="472"/>
      <c r="AG47" s="473"/>
      <c r="AH47" s="473"/>
      <c r="AI47" s="473"/>
      <c r="AJ47" s="474"/>
    </row>
    <row r="48" spans="1:36" s="441" customFormat="1" ht="21.75" customHeight="1">
      <c r="A48" s="464" t="s">
        <v>709</v>
      </c>
      <c r="B48" s="465"/>
      <c r="C48" s="466"/>
      <c r="D48" s="476"/>
      <c r="E48" s="467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90"/>
      <c r="T48" s="475" t="s">
        <v>616</v>
      </c>
      <c r="U48" s="471"/>
      <c r="V48" s="472"/>
      <c r="W48" s="473"/>
      <c r="X48" s="473"/>
      <c r="Y48" s="473"/>
      <c r="Z48" s="474"/>
      <c r="AA48" s="472"/>
      <c r="AB48" s="473"/>
      <c r="AC48" s="473"/>
      <c r="AD48" s="473"/>
      <c r="AE48" s="474"/>
      <c r="AF48" s="472"/>
      <c r="AG48" s="473"/>
      <c r="AH48" s="473"/>
      <c r="AI48" s="473"/>
      <c r="AJ48" s="474"/>
    </row>
    <row r="49" spans="1:36" ht="21.75" customHeight="1">
      <c r="A49" s="477" t="s">
        <v>710</v>
      </c>
      <c r="B49" s="484"/>
      <c r="C49" s="492"/>
      <c r="D49" s="485"/>
      <c r="E49" s="46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8"/>
      <c r="T49" s="475" t="s">
        <v>618</v>
      </c>
      <c r="U49" s="471"/>
      <c r="V49" s="480">
        <v>630744</v>
      </c>
      <c r="W49" s="473"/>
      <c r="X49" s="473"/>
      <c r="Y49" s="473"/>
      <c r="Z49" s="474"/>
      <c r="AA49" s="480">
        <v>847668</v>
      </c>
      <c r="AB49" s="473"/>
      <c r="AC49" s="473"/>
      <c r="AD49" s="473"/>
      <c r="AE49" s="474"/>
      <c r="AF49" s="480">
        <v>365672</v>
      </c>
      <c r="AG49" s="473"/>
      <c r="AH49" s="473"/>
      <c r="AI49" s="473"/>
      <c r="AJ49" s="474"/>
    </row>
    <row r="50" spans="1:36" s="441" customFormat="1" ht="21.75" customHeight="1">
      <c r="A50" s="477" t="s">
        <v>711</v>
      </c>
      <c r="B50" s="465"/>
      <c r="C50" s="466"/>
      <c r="D50" s="466"/>
      <c r="E50" s="467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90"/>
      <c r="T50" s="475" t="s">
        <v>620</v>
      </c>
      <c r="U50" s="471"/>
      <c r="V50" s="480">
        <v>3716241</v>
      </c>
      <c r="W50" s="473"/>
      <c r="X50" s="473"/>
      <c r="Y50" s="473"/>
      <c r="Z50" s="474"/>
      <c r="AA50" s="480">
        <v>4745219</v>
      </c>
      <c r="AB50" s="473"/>
      <c r="AC50" s="473"/>
      <c r="AD50" s="473"/>
      <c r="AE50" s="474"/>
      <c r="AF50" s="480">
        <v>1904851</v>
      </c>
      <c r="AG50" s="473"/>
      <c r="AH50" s="473"/>
      <c r="AI50" s="473"/>
      <c r="AJ50" s="474"/>
    </row>
    <row r="51" spans="1:36" ht="21.75" customHeight="1">
      <c r="A51" s="464" t="s">
        <v>712</v>
      </c>
      <c r="B51" s="465"/>
      <c r="C51" s="466"/>
      <c r="D51" s="466"/>
      <c r="E51" s="467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9"/>
      <c r="T51" s="475" t="s">
        <v>713</v>
      </c>
      <c r="U51" s="471"/>
      <c r="V51" s="472"/>
      <c r="W51" s="473"/>
      <c r="X51" s="473"/>
      <c r="Y51" s="473"/>
      <c r="Z51" s="474"/>
      <c r="AA51" s="472">
        <v>5500</v>
      </c>
      <c r="AB51" s="473"/>
      <c r="AC51" s="473"/>
      <c r="AD51" s="473"/>
      <c r="AE51" s="474"/>
      <c r="AF51" s="472">
        <v>5000</v>
      </c>
      <c r="AG51" s="473"/>
      <c r="AH51" s="473"/>
      <c r="AI51" s="473"/>
      <c r="AJ51" s="474"/>
    </row>
    <row r="52" spans="1:36" ht="21.75" customHeight="1">
      <c r="A52" s="464" t="s">
        <v>714</v>
      </c>
      <c r="B52" s="465"/>
      <c r="C52" s="466"/>
      <c r="D52" s="466"/>
      <c r="E52" s="467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9"/>
      <c r="T52" s="475" t="s">
        <v>715</v>
      </c>
      <c r="U52" s="471"/>
      <c r="V52" s="472"/>
      <c r="W52" s="473"/>
      <c r="X52" s="473"/>
      <c r="Y52" s="473"/>
      <c r="Z52" s="474"/>
      <c r="AA52" s="472"/>
      <c r="AB52" s="473"/>
      <c r="AC52" s="473"/>
      <c r="AD52" s="473"/>
      <c r="AE52" s="474"/>
      <c r="AF52" s="472"/>
      <c r="AG52" s="473"/>
      <c r="AH52" s="473"/>
      <c r="AI52" s="473"/>
      <c r="AJ52" s="474"/>
    </row>
    <row r="53" spans="1:36" ht="21.75" customHeight="1">
      <c r="A53" s="464" t="s">
        <v>716</v>
      </c>
      <c r="B53" s="465"/>
      <c r="C53" s="466"/>
      <c r="D53" s="466"/>
      <c r="E53" s="467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9"/>
      <c r="T53" s="475" t="s">
        <v>717</v>
      </c>
      <c r="U53" s="471"/>
      <c r="V53" s="472"/>
      <c r="W53" s="473"/>
      <c r="X53" s="473"/>
      <c r="Y53" s="473"/>
      <c r="Z53" s="474"/>
      <c r="AA53" s="472"/>
      <c r="AB53" s="473"/>
      <c r="AC53" s="473"/>
      <c r="AD53" s="473"/>
      <c r="AE53" s="474"/>
      <c r="AF53" s="472"/>
      <c r="AG53" s="473"/>
      <c r="AH53" s="473"/>
      <c r="AI53" s="473"/>
      <c r="AJ53" s="474"/>
    </row>
    <row r="54" spans="1:36" ht="21.75" customHeight="1">
      <c r="A54" s="464" t="s">
        <v>718</v>
      </c>
      <c r="B54" s="465"/>
      <c r="C54" s="466"/>
      <c r="D54" s="466"/>
      <c r="E54" s="467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9"/>
      <c r="T54" s="475" t="s">
        <v>719</v>
      </c>
      <c r="U54" s="471"/>
      <c r="V54" s="472"/>
      <c r="W54" s="473"/>
      <c r="X54" s="473"/>
      <c r="Y54" s="473"/>
      <c r="Z54" s="474"/>
      <c r="AA54" s="472"/>
      <c r="AB54" s="473"/>
      <c r="AC54" s="473"/>
      <c r="AD54" s="473"/>
      <c r="AE54" s="474"/>
      <c r="AF54" s="472"/>
      <c r="AG54" s="473"/>
      <c r="AH54" s="473"/>
      <c r="AI54" s="473"/>
      <c r="AJ54" s="474"/>
    </row>
    <row r="55" spans="1:36" ht="21.75" customHeight="1">
      <c r="A55" s="477" t="s">
        <v>720</v>
      </c>
      <c r="B55" s="484"/>
      <c r="C55" s="492"/>
      <c r="D55" s="492"/>
      <c r="E55" s="467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9"/>
      <c r="T55" s="475" t="s">
        <v>721</v>
      </c>
      <c r="U55" s="471"/>
      <c r="V55" s="480"/>
      <c r="W55" s="473"/>
      <c r="X55" s="473"/>
      <c r="Y55" s="473"/>
      <c r="Z55" s="474"/>
      <c r="AA55" s="480">
        <v>5500</v>
      </c>
      <c r="AB55" s="473"/>
      <c r="AC55" s="473"/>
      <c r="AD55" s="473"/>
      <c r="AE55" s="474"/>
      <c r="AF55" s="480">
        <v>5000</v>
      </c>
      <c r="AG55" s="473"/>
      <c r="AH55" s="473"/>
      <c r="AI55" s="473"/>
      <c r="AJ55" s="474"/>
    </row>
    <row r="56" spans="1:36" s="441" customFormat="1" ht="21.75" customHeight="1">
      <c r="A56" s="493" t="s">
        <v>722</v>
      </c>
      <c r="B56" s="484"/>
      <c r="C56" s="492"/>
      <c r="D56" s="492"/>
      <c r="E56" s="467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9"/>
      <c r="T56" s="475" t="s">
        <v>723</v>
      </c>
      <c r="U56" s="471"/>
      <c r="V56" s="480">
        <v>3716241</v>
      </c>
      <c r="W56" s="473"/>
      <c r="X56" s="473"/>
      <c r="Y56" s="473"/>
      <c r="Z56" s="474"/>
      <c r="AA56" s="480">
        <v>4750719</v>
      </c>
      <c r="AB56" s="473"/>
      <c r="AC56" s="473"/>
      <c r="AD56" s="473"/>
      <c r="AE56" s="474"/>
      <c r="AF56" s="480">
        <v>1909851</v>
      </c>
      <c r="AG56" s="473"/>
      <c r="AH56" s="473"/>
      <c r="AI56" s="473"/>
      <c r="AJ56" s="474"/>
    </row>
    <row r="57" spans="1:20" ht="21.75" customHeight="1">
      <c r="A57" s="494"/>
      <c r="B57" s="494"/>
      <c r="C57" s="494"/>
      <c r="D57" s="494"/>
      <c r="T57" s="495"/>
    </row>
    <row r="58" spans="1:4" ht="21.75" customHeight="1">
      <c r="A58" s="494"/>
      <c r="B58" s="494"/>
      <c r="C58" s="494"/>
      <c r="D58" s="494"/>
    </row>
    <row r="59" spans="1:4" ht="21.75" customHeight="1">
      <c r="A59" s="494"/>
      <c r="B59" s="494"/>
      <c r="C59" s="494"/>
      <c r="D59" s="494"/>
    </row>
    <row r="60" spans="1:4" ht="21.75" customHeight="1">
      <c r="A60" s="494"/>
      <c r="B60" s="494"/>
      <c r="C60" s="494"/>
      <c r="D60" s="494"/>
    </row>
    <row r="61" spans="1:4" ht="21.75" customHeight="1">
      <c r="A61" s="494"/>
      <c r="B61" s="494"/>
      <c r="C61" s="494"/>
      <c r="D61" s="494"/>
    </row>
    <row r="62" spans="1:4" ht="21.75" customHeight="1">
      <c r="A62" s="494"/>
      <c r="B62" s="494"/>
      <c r="C62" s="494"/>
      <c r="D62" s="494"/>
    </row>
    <row r="63" spans="1:4" ht="21.75" customHeight="1">
      <c r="A63" s="494"/>
      <c r="B63" s="494"/>
      <c r="C63" s="494"/>
      <c r="D63" s="494"/>
    </row>
    <row r="64" spans="1:4" ht="21.75" customHeight="1">
      <c r="A64" s="494"/>
      <c r="B64" s="494"/>
      <c r="C64" s="494"/>
      <c r="D64" s="494"/>
    </row>
    <row r="65" spans="1:4" ht="21.75" customHeight="1">
      <c r="A65" s="494"/>
      <c r="B65" s="494"/>
      <c r="C65" s="494"/>
      <c r="D65" s="494"/>
    </row>
    <row r="66" spans="1:4" ht="21.75" customHeight="1">
      <c r="A66" s="494"/>
      <c r="B66" s="494"/>
      <c r="C66" s="494"/>
      <c r="D66" s="494"/>
    </row>
    <row r="67" spans="1:4" ht="21.75" customHeight="1">
      <c r="A67" s="494"/>
      <c r="B67" s="494"/>
      <c r="C67" s="494"/>
      <c r="D67" s="494"/>
    </row>
    <row r="68" spans="1:4" ht="21.75" customHeight="1">
      <c r="A68" s="494"/>
      <c r="B68" s="494"/>
      <c r="C68" s="494"/>
      <c r="D68" s="494"/>
    </row>
    <row r="69" spans="1:4" ht="21.75" customHeight="1">
      <c r="A69" s="494"/>
      <c r="B69" s="494"/>
      <c r="C69" s="494"/>
      <c r="D69" s="494"/>
    </row>
    <row r="70" spans="1:4" ht="21.75" customHeight="1">
      <c r="A70" s="494"/>
      <c r="B70" s="494"/>
      <c r="C70" s="494"/>
      <c r="D70" s="494"/>
    </row>
    <row r="71" spans="1:4" ht="21.75" customHeight="1">
      <c r="A71" s="494"/>
      <c r="B71" s="494"/>
      <c r="C71" s="494"/>
      <c r="D71" s="494"/>
    </row>
    <row r="72" spans="1:4" ht="21.75" customHeight="1">
      <c r="A72" s="494"/>
      <c r="B72" s="494"/>
      <c r="C72" s="494"/>
      <c r="D72" s="494"/>
    </row>
    <row r="73" spans="1:4" ht="21.75" customHeight="1">
      <c r="A73" s="494"/>
      <c r="B73" s="494"/>
      <c r="C73" s="494"/>
      <c r="D73" s="494"/>
    </row>
    <row r="74" spans="1:4" ht="21.75" customHeight="1">
      <c r="A74" s="494"/>
      <c r="B74" s="494"/>
      <c r="C74" s="494"/>
      <c r="D74" s="494"/>
    </row>
    <row r="75" spans="1:4" ht="21.75" customHeight="1">
      <c r="A75" s="494"/>
      <c r="B75" s="494"/>
      <c r="C75" s="494"/>
      <c r="D75" s="494"/>
    </row>
    <row r="76" spans="1:4" ht="21.75" customHeight="1">
      <c r="A76" s="494"/>
      <c r="B76" s="494"/>
      <c r="C76" s="494"/>
      <c r="D76" s="494"/>
    </row>
    <row r="77" spans="1:4" ht="21.75" customHeight="1">
      <c r="A77" s="494"/>
      <c r="B77" s="494"/>
      <c r="C77" s="494"/>
      <c r="D77" s="494"/>
    </row>
    <row r="78" spans="1:4" ht="21.75" customHeight="1">
      <c r="A78" s="494"/>
      <c r="B78" s="494"/>
      <c r="C78" s="494"/>
      <c r="D78" s="494"/>
    </row>
    <row r="79" spans="1:4" ht="21.75" customHeight="1">
      <c r="A79" s="494"/>
      <c r="B79" s="494"/>
      <c r="C79" s="494"/>
      <c r="D79" s="494"/>
    </row>
    <row r="80" spans="1:4" ht="21.75" customHeight="1">
      <c r="A80" s="494"/>
      <c r="B80" s="494"/>
      <c r="C80" s="494"/>
      <c r="D80" s="494"/>
    </row>
    <row r="81" spans="1:4" ht="21.75" customHeight="1">
      <c r="A81" s="494"/>
      <c r="B81" s="494"/>
      <c r="C81" s="494"/>
      <c r="D81" s="494"/>
    </row>
    <row r="82" spans="1:4" ht="21.75" customHeight="1">
      <c r="A82" s="494"/>
      <c r="B82" s="494"/>
      <c r="C82" s="494"/>
      <c r="D82" s="494"/>
    </row>
    <row r="83" spans="1:4" ht="21.75" customHeight="1">
      <c r="A83" s="494"/>
      <c r="B83" s="494"/>
      <c r="C83" s="494"/>
      <c r="D83" s="494"/>
    </row>
    <row r="84" spans="1:4" ht="21.75" customHeight="1">
      <c r="A84" s="494"/>
      <c r="B84" s="494"/>
      <c r="C84" s="494"/>
      <c r="D84" s="494"/>
    </row>
    <row r="85" spans="1:4" ht="21.75" customHeight="1">
      <c r="A85" s="494"/>
      <c r="B85" s="494"/>
      <c r="C85" s="494"/>
      <c r="D85" s="494"/>
    </row>
    <row r="86" spans="1:4" ht="21.75" customHeight="1">
      <c r="A86" s="494"/>
      <c r="B86" s="494"/>
      <c r="C86" s="494"/>
      <c r="D86" s="494"/>
    </row>
    <row r="87" spans="1:4" ht="21.75" customHeight="1">
      <c r="A87" s="494"/>
      <c r="B87" s="494"/>
      <c r="C87" s="494"/>
      <c r="D87" s="494"/>
    </row>
    <row r="88" spans="1:4" ht="21.75" customHeight="1">
      <c r="A88" s="494"/>
      <c r="B88" s="494"/>
      <c r="C88" s="494"/>
      <c r="D88" s="494"/>
    </row>
    <row r="89" spans="1:4" ht="21.75" customHeight="1">
      <c r="A89" s="494"/>
      <c r="B89" s="494"/>
      <c r="C89" s="494"/>
      <c r="D89" s="494"/>
    </row>
    <row r="90" spans="1:4" ht="21.75" customHeight="1">
      <c r="A90" s="494"/>
      <c r="B90" s="494"/>
      <c r="C90" s="494"/>
      <c r="D90" s="494"/>
    </row>
    <row r="91" spans="1:4" ht="21.75" customHeight="1">
      <c r="A91" s="494"/>
      <c r="B91" s="494"/>
      <c r="C91" s="494"/>
      <c r="D91" s="494"/>
    </row>
    <row r="92" spans="1:4" ht="21.75" customHeight="1">
      <c r="A92" s="494"/>
      <c r="B92" s="494"/>
      <c r="C92" s="494"/>
      <c r="D92" s="494"/>
    </row>
    <row r="93" spans="1:4" ht="21.75" customHeight="1">
      <c r="A93" s="494"/>
      <c r="B93" s="494"/>
      <c r="C93" s="494"/>
      <c r="D93" s="494"/>
    </row>
    <row r="94" spans="1:4" ht="21.75" customHeight="1">
      <c r="A94" s="494"/>
      <c r="B94" s="494"/>
      <c r="C94" s="494"/>
      <c r="D94" s="494"/>
    </row>
    <row r="95" spans="1:4" ht="21.75" customHeight="1">
      <c r="A95" s="494"/>
      <c r="B95" s="494"/>
      <c r="C95" s="494"/>
      <c r="D95" s="494"/>
    </row>
    <row r="96" spans="1:4" ht="21.75" customHeight="1">
      <c r="A96" s="494"/>
      <c r="B96" s="494"/>
      <c r="C96" s="494"/>
      <c r="D96" s="494"/>
    </row>
    <row r="97" spans="1:4" ht="21.75" customHeight="1">
      <c r="A97" s="494"/>
      <c r="B97" s="494"/>
      <c r="C97" s="494"/>
      <c r="D97" s="494"/>
    </row>
    <row r="98" spans="1:4" ht="21.75" customHeight="1">
      <c r="A98" s="494"/>
      <c r="B98" s="494"/>
      <c r="C98" s="494"/>
      <c r="D98" s="494"/>
    </row>
    <row r="99" spans="1:4" ht="21.75" customHeight="1">
      <c r="A99" s="494"/>
      <c r="B99" s="494"/>
      <c r="C99" s="494"/>
      <c r="D99" s="494"/>
    </row>
    <row r="100" spans="1:4" ht="21.75" customHeight="1">
      <c r="A100" s="494"/>
      <c r="B100" s="494"/>
      <c r="C100" s="494"/>
      <c r="D100" s="494"/>
    </row>
    <row r="101" spans="1:4" ht="21.75" customHeight="1">
      <c r="A101" s="494"/>
      <c r="B101" s="494"/>
      <c r="C101" s="494"/>
      <c r="D101" s="494"/>
    </row>
    <row r="102" spans="1:4" ht="21.75" customHeight="1">
      <c r="A102" s="494"/>
      <c r="B102" s="494"/>
      <c r="C102" s="494"/>
      <c r="D102" s="494"/>
    </row>
    <row r="103" spans="1:4" ht="21.75" customHeight="1">
      <c r="A103" s="494"/>
      <c r="B103" s="494"/>
      <c r="C103" s="494"/>
      <c r="D103" s="494"/>
    </row>
    <row r="104" spans="1:4" ht="21.75" customHeight="1">
      <c r="A104" s="494"/>
      <c r="B104" s="494"/>
      <c r="C104" s="494"/>
      <c r="D104" s="494"/>
    </row>
    <row r="105" spans="1:4" ht="21.75" customHeight="1">
      <c r="A105" s="494"/>
      <c r="B105" s="494"/>
      <c r="C105" s="494"/>
      <c r="D105" s="494"/>
    </row>
    <row r="106" spans="1:4" ht="21.75" customHeight="1">
      <c r="A106" s="494"/>
      <c r="B106" s="494"/>
      <c r="C106" s="494"/>
      <c r="D106" s="494"/>
    </row>
    <row r="107" spans="1:4" ht="21.75" customHeight="1">
      <c r="A107" s="494"/>
      <c r="B107" s="494"/>
      <c r="C107" s="494"/>
      <c r="D107" s="494"/>
    </row>
    <row r="108" spans="1:4" ht="21.75" customHeight="1">
      <c r="A108" s="494"/>
      <c r="B108" s="494"/>
      <c r="C108" s="494"/>
      <c r="D108" s="494"/>
    </row>
    <row r="109" spans="1:4" ht="21.75" customHeight="1">
      <c r="A109" s="494"/>
      <c r="B109" s="494"/>
      <c r="C109" s="494"/>
      <c r="D109" s="494"/>
    </row>
    <row r="110" spans="1:4" ht="21.75" customHeight="1">
      <c r="A110" s="494"/>
      <c r="B110" s="494"/>
      <c r="C110" s="494"/>
      <c r="D110" s="494"/>
    </row>
    <row r="111" spans="1:4" ht="21.75" customHeight="1">
      <c r="A111" s="494"/>
      <c r="B111" s="494"/>
      <c r="C111" s="494"/>
      <c r="D111" s="494"/>
    </row>
    <row r="112" spans="1:4" ht="21.75" customHeight="1">
      <c r="A112" s="494"/>
      <c r="B112" s="494"/>
      <c r="C112" s="494"/>
      <c r="D112" s="494"/>
    </row>
    <row r="113" spans="1:4" ht="21.75" customHeight="1">
      <c r="A113" s="494"/>
      <c r="B113" s="494"/>
      <c r="C113" s="494"/>
      <c r="D113" s="494"/>
    </row>
    <row r="114" spans="1:4" ht="21.75" customHeight="1">
      <c r="A114" s="494"/>
      <c r="B114" s="494"/>
      <c r="C114" s="494"/>
      <c r="D114" s="494"/>
    </row>
    <row r="115" spans="1:4" ht="21.75" customHeight="1">
      <c r="A115" s="494"/>
      <c r="B115" s="494"/>
      <c r="C115" s="494"/>
      <c r="D115" s="494"/>
    </row>
    <row r="116" spans="1:4" ht="21.75" customHeight="1">
      <c r="A116" s="494"/>
      <c r="B116" s="494"/>
      <c r="C116" s="494"/>
      <c r="D116" s="494"/>
    </row>
    <row r="117" spans="1:4" ht="21.75" customHeight="1">
      <c r="A117" s="494"/>
      <c r="B117" s="494"/>
      <c r="C117" s="494"/>
      <c r="D117" s="494"/>
    </row>
    <row r="118" spans="1:4" ht="21.75" customHeight="1">
      <c r="A118" s="494"/>
      <c r="B118" s="494"/>
      <c r="C118" s="494"/>
      <c r="D118" s="494"/>
    </row>
    <row r="119" spans="1:4" ht="21.75" customHeight="1">
      <c r="A119" s="494"/>
      <c r="B119" s="494"/>
      <c r="C119" s="494"/>
      <c r="D119" s="494"/>
    </row>
    <row r="120" spans="1:4" ht="21.75" customHeight="1">
      <c r="A120" s="494"/>
      <c r="B120" s="494"/>
      <c r="C120" s="494"/>
      <c r="D120" s="494"/>
    </row>
    <row r="121" spans="1:4" ht="21.75" customHeight="1">
      <c r="A121" s="494"/>
      <c r="B121" s="494"/>
      <c r="C121" s="494"/>
      <c r="D121" s="494"/>
    </row>
    <row r="122" spans="1:4" ht="21.75" customHeight="1">
      <c r="A122" s="494"/>
      <c r="B122" s="494"/>
      <c r="C122" s="494"/>
      <c r="D122" s="494"/>
    </row>
    <row r="123" spans="1:4" ht="21.75" customHeight="1">
      <c r="A123" s="494"/>
      <c r="B123" s="494"/>
      <c r="C123" s="494"/>
      <c r="D123" s="494"/>
    </row>
    <row r="124" spans="1:4" ht="21.75" customHeight="1">
      <c r="A124" s="494"/>
      <c r="B124" s="494"/>
      <c r="C124" s="494"/>
      <c r="D124" s="494"/>
    </row>
    <row r="125" spans="1:4" ht="21.75" customHeight="1">
      <c r="A125" s="494"/>
      <c r="B125" s="494"/>
      <c r="C125" s="494"/>
      <c r="D125" s="494"/>
    </row>
    <row r="126" spans="1:4" ht="21.75" customHeight="1">
      <c r="A126" s="494"/>
      <c r="B126" s="494"/>
      <c r="C126" s="494"/>
      <c r="D126" s="494"/>
    </row>
    <row r="127" spans="1:4" ht="21.75" customHeight="1">
      <c r="A127" s="494"/>
      <c r="B127" s="494"/>
      <c r="C127" s="494"/>
      <c r="D127" s="494"/>
    </row>
    <row r="128" spans="1:4" ht="21.75" customHeight="1">
      <c r="A128" s="494"/>
      <c r="B128" s="494"/>
      <c r="C128" s="494"/>
      <c r="D128" s="494"/>
    </row>
    <row r="129" spans="1:4" ht="21.75" customHeight="1">
      <c r="A129" s="494"/>
      <c r="B129" s="494"/>
      <c r="C129" s="494"/>
      <c r="D129" s="494"/>
    </row>
    <row r="130" spans="1:4" ht="21.75" customHeight="1">
      <c r="A130" s="494"/>
      <c r="B130" s="494"/>
      <c r="C130" s="494"/>
      <c r="D130" s="494"/>
    </row>
    <row r="131" spans="1:4" ht="21.75" customHeight="1">
      <c r="A131" s="494"/>
      <c r="B131" s="494"/>
      <c r="C131" s="494"/>
      <c r="D131" s="494"/>
    </row>
    <row r="132" spans="1:4" ht="21.75" customHeight="1">
      <c r="A132" s="494"/>
      <c r="B132" s="494"/>
      <c r="C132" s="494"/>
      <c r="D132" s="494"/>
    </row>
    <row r="133" spans="1:4" ht="21.75" customHeight="1">
      <c r="A133" s="494"/>
      <c r="B133" s="494"/>
      <c r="C133" s="494"/>
      <c r="D133" s="494"/>
    </row>
    <row r="134" spans="1:4" ht="21.75" customHeight="1">
      <c r="A134" s="494"/>
      <c r="B134" s="494"/>
      <c r="C134" s="494"/>
      <c r="D134" s="494"/>
    </row>
    <row r="135" spans="1:4" ht="21.75" customHeight="1">
      <c r="A135" s="494"/>
      <c r="B135" s="494"/>
      <c r="C135" s="494"/>
      <c r="D135" s="494"/>
    </row>
    <row r="136" spans="1:4" ht="21.75" customHeight="1">
      <c r="A136" s="494"/>
      <c r="B136" s="494"/>
      <c r="C136" s="494"/>
      <c r="D136" s="494"/>
    </row>
    <row r="137" spans="1:4" ht="21.75" customHeight="1">
      <c r="A137" s="494"/>
      <c r="B137" s="494"/>
      <c r="C137" s="494"/>
      <c r="D137" s="494"/>
    </row>
    <row r="138" spans="1:4" ht="21.75" customHeight="1">
      <c r="A138" s="494"/>
      <c r="B138" s="494"/>
      <c r="C138" s="494"/>
      <c r="D138" s="494"/>
    </row>
    <row r="139" spans="1:4" ht="21.75" customHeight="1">
      <c r="A139" s="494"/>
      <c r="B139" s="494"/>
      <c r="C139" s="494"/>
      <c r="D139" s="494"/>
    </row>
    <row r="140" spans="1:4" ht="21.75" customHeight="1">
      <c r="A140" s="494"/>
      <c r="B140" s="494"/>
      <c r="C140" s="494"/>
      <c r="D140" s="494"/>
    </row>
    <row r="141" spans="1:4" ht="21.75" customHeight="1">
      <c r="A141" s="494"/>
      <c r="B141" s="494"/>
      <c r="C141" s="494"/>
      <c r="D141" s="494"/>
    </row>
    <row r="142" spans="1:4" ht="21.75" customHeight="1">
      <c r="A142" s="494"/>
      <c r="B142" s="494"/>
      <c r="C142" s="494"/>
      <c r="D142" s="494"/>
    </row>
    <row r="143" spans="1:4" ht="21.75" customHeight="1">
      <c r="A143" s="494"/>
      <c r="B143" s="494"/>
      <c r="C143" s="494"/>
      <c r="D143" s="494"/>
    </row>
    <row r="144" spans="1:4" ht="21.75" customHeight="1">
      <c r="A144" s="494"/>
      <c r="B144" s="494"/>
      <c r="C144" s="494"/>
      <c r="D144" s="494"/>
    </row>
    <row r="145" spans="1:4" ht="21.75" customHeight="1">
      <c r="A145" s="494"/>
      <c r="B145" s="494"/>
      <c r="C145" s="494"/>
      <c r="D145" s="494"/>
    </row>
    <row r="146" spans="1:4" ht="21.75" customHeight="1">
      <c r="A146" s="494"/>
      <c r="B146" s="494"/>
      <c r="C146" s="494"/>
      <c r="D146" s="494"/>
    </row>
    <row r="147" spans="1:4" ht="21.75" customHeight="1">
      <c r="A147" s="494"/>
      <c r="B147" s="494"/>
      <c r="C147" s="494"/>
      <c r="D147" s="494"/>
    </row>
    <row r="148" spans="1:4" ht="21.75" customHeight="1">
      <c r="A148" s="494"/>
      <c r="B148" s="494"/>
      <c r="C148" s="494"/>
      <c r="D148" s="494"/>
    </row>
    <row r="149" spans="1:4" ht="21.75" customHeight="1">
      <c r="A149" s="494"/>
      <c r="B149" s="494"/>
      <c r="C149" s="494"/>
      <c r="D149" s="494"/>
    </row>
    <row r="150" spans="1:4" ht="21.75" customHeight="1">
      <c r="A150" s="494"/>
      <c r="B150" s="494"/>
      <c r="C150" s="494"/>
      <c r="D150" s="494"/>
    </row>
    <row r="151" spans="1:4" ht="21.75" customHeight="1">
      <c r="A151" s="494"/>
      <c r="B151" s="494"/>
      <c r="C151" s="494"/>
      <c r="D151" s="494"/>
    </row>
    <row r="152" spans="1:4" ht="21.75" customHeight="1">
      <c r="A152" s="494"/>
      <c r="B152" s="494"/>
      <c r="C152" s="494"/>
      <c r="D152" s="494"/>
    </row>
    <row r="153" spans="1:4" ht="21.75" customHeight="1">
      <c r="A153" s="494"/>
      <c r="B153" s="494"/>
      <c r="C153" s="494"/>
      <c r="D153" s="494"/>
    </row>
    <row r="154" spans="1:4" ht="12.75">
      <c r="A154" s="494"/>
      <c r="B154" s="494"/>
      <c r="C154" s="494"/>
      <c r="D154" s="494"/>
    </row>
    <row r="155" spans="1:4" ht="12.75">
      <c r="A155" s="494"/>
      <c r="B155" s="494"/>
      <c r="C155" s="494"/>
      <c r="D155" s="494"/>
    </row>
    <row r="156" spans="1:4" ht="12.75">
      <c r="A156" s="494"/>
      <c r="B156" s="494"/>
      <c r="C156" s="494"/>
      <c r="D156" s="494"/>
    </row>
    <row r="157" spans="1:4" ht="12.75">
      <c r="A157" s="494"/>
      <c r="B157" s="494"/>
      <c r="C157" s="494"/>
      <c r="D157" s="494"/>
    </row>
    <row r="158" spans="1:4" ht="12.75">
      <c r="A158" s="494"/>
      <c r="B158" s="494"/>
      <c r="C158" s="494"/>
      <c r="D158" s="494"/>
    </row>
    <row r="159" spans="1:4" ht="12.75">
      <c r="A159" s="494"/>
      <c r="B159" s="494"/>
      <c r="C159" s="494"/>
      <c r="D159" s="494"/>
    </row>
    <row r="160" spans="1:4" ht="12.75">
      <c r="A160" s="494"/>
      <c r="B160" s="494"/>
      <c r="C160" s="494"/>
      <c r="D160" s="494"/>
    </row>
  </sheetData>
  <mergeCells count="117"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4:Z24"/>
    <mergeCell ref="AA24:AE24"/>
    <mergeCell ref="AF24:AJ24"/>
    <mergeCell ref="V23:Z23"/>
    <mergeCell ref="AA23:AE23"/>
    <mergeCell ref="AF23:AJ23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1:Z31"/>
    <mergeCell ref="AA31:AE31"/>
    <mergeCell ref="AF31:AJ31"/>
    <mergeCell ref="V30:Z30"/>
    <mergeCell ref="AA30:AE30"/>
    <mergeCell ref="AF30:AJ30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41:Z41"/>
    <mergeCell ref="AA41:AE41"/>
    <mergeCell ref="AF41:AJ41"/>
    <mergeCell ref="V36:Z36"/>
    <mergeCell ref="AA36:AE36"/>
    <mergeCell ref="AF36:AJ36"/>
    <mergeCell ref="V37:Z37"/>
    <mergeCell ref="AA37:AE37"/>
    <mergeCell ref="AF37:AJ37"/>
    <mergeCell ref="V38:Z38"/>
    <mergeCell ref="V43:Z43"/>
    <mergeCell ref="AA43:AE43"/>
    <mergeCell ref="AF43:AJ43"/>
    <mergeCell ref="V44:Z44"/>
    <mergeCell ref="AA44:AE44"/>
    <mergeCell ref="AF44:AJ44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51:Z51"/>
    <mergeCell ref="AA51:AE51"/>
    <mergeCell ref="AF51:AJ51"/>
    <mergeCell ref="V52:Z52"/>
    <mergeCell ref="AA52:AE52"/>
    <mergeCell ref="AF52:AJ52"/>
    <mergeCell ref="AA53:AE53"/>
    <mergeCell ref="AF53:AJ53"/>
    <mergeCell ref="V54:Z54"/>
    <mergeCell ref="AA54:AE54"/>
    <mergeCell ref="AF54:AJ54"/>
    <mergeCell ref="AA38:AE38"/>
    <mergeCell ref="AF38:AJ38"/>
    <mergeCell ref="V40:Z40"/>
    <mergeCell ref="AA40:AE40"/>
    <mergeCell ref="AF40:AJ40"/>
    <mergeCell ref="V39:Z39"/>
    <mergeCell ref="AA39:AE39"/>
    <mergeCell ref="AF39:AJ39"/>
    <mergeCell ref="V42:Z42"/>
    <mergeCell ref="AA42:AE42"/>
    <mergeCell ref="AF42:AJ42"/>
    <mergeCell ref="V49:Z49"/>
    <mergeCell ref="AA49:AE49"/>
    <mergeCell ref="AF49:AJ49"/>
    <mergeCell ref="V47:Z47"/>
    <mergeCell ref="AA47:AE47"/>
    <mergeCell ref="AF47:AJ47"/>
    <mergeCell ref="V48:Z48"/>
    <mergeCell ref="V56:Z56"/>
    <mergeCell ref="AA56:AE56"/>
    <mergeCell ref="AF56:AJ56"/>
    <mergeCell ref="V50:Z50"/>
    <mergeCell ref="AA50:AE50"/>
    <mergeCell ref="AF50:AJ50"/>
    <mergeCell ref="V55:Z55"/>
    <mergeCell ref="AA55:AE55"/>
    <mergeCell ref="AF55:AJ55"/>
    <mergeCell ref="V53:Z53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3"/>
  <sheetViews>
    <sheetView workbookViewId="0" topLeftCell="A1">
      <selection activeCell="V91" sqref="V91:AE91"/>
    </sheetView>
  </sheetViews>
  <sheetFormatPr defaultColWidth="9.140625" defaultRowHeight="12.75"/>
  <cols>
    <col min="1" max="6" width="3.28125" style="501" customWidth="1"/>
    <col min="7" max="7" width="3.7109375" style="501" customWidth="1"/>
    <col min="8" max="11" width="3.28125" style="501" customWidth="1"/>
    <col min="12" max="12" width="3.57421875" style="501" customWidth="1"/>
    <col min="13" max="13" width="3.28125" style="501" customWidth="1"/>
    <col min="14" max="15" width="3.421875" style="501" customWidth="1"/>
    <col min="16" max="19" width="3.28125" style="501" customWidth="1"/>
    <col min="20" max="20" width="1.7109375" style="501" customWidth="1"/>
    <col min="21" max="21" width="3.57421875" style="501" customWidth="1"/>
    <col min="22" max="36" width="3.28125" style="501" customWidth="1"/>
    <col min="37" max="16384" width="9.140625" style="501" customWidth="1"/>
  </cols>
  <sheetData>
    <row r="1" spans="1:36" ht="16.5" customHeight="1" thickBot="1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8"/>
      <c r="O1" s="499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I1" s="502">
        <v>0</v>
      </c>
      <c r="AJ1" s="503">
        <v>1</v>
      </c>
    </row>
    <row r="2" spans="1:36" ht="13.5" customHeigh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4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I2" s="506" t="s">
        <v>469</v>
      </c>
      <c r="AJ2" s="507"/>
    </row>
    <row r="3" spans="1:36" ht="24" customHeight="1">
      <c r="A3" s="508" t="s">
        <v>724</v>
      </c>
      <c r="B3" s="509"/>
      <c r="C3" s="508"/>
      <c r="D3" s="510"/>
      <c r="E3" s="509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10"/>
      <c r="AJ3" s="511"/>
    </row>
    <row r="4" spans="1:36" ht="21" customHeight="1">
      <c r="A4" s="508" t="s">
        <v>725</v>
      </c>
      <c r="B4" s="509"/>
      <c r="C4" s="508"/>
      <c r="D4" s="509"/>
      <c r="E4" s="508"/>
      <c r="F4" s="509"/>
      <c r="G4" s="508"/>
      <c r="H4" s="510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10"/>
      <c r="AG4" s="510"/>
      <c r="AH4" s="510"/>
      <c r="AI4" s="510"/>
      <c r="AJ4" s="511"/>
    </row>
    <row r="5" spans="1:36" ht="23.25" customHeight="1">
      <c r="A5" s="508" t="s">
        <v>726</v>
      </c>
      <c r="B5" s="510"/>
      <c r="C5" s="508"/>
      <c r="D5" s="510"/>
      <c r="E5" s="510"/>
      <c r="F5" s="510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11"/>
      <c r="AH5" s="510"/>
      <c r="AI5" s="511"/>
      <c r="AJ5" s="511"/>
    </row>
    <row r="6" spans="1:36" ht="21" customHeight="1">
      <c r="A6" s="508" t="s">
        <v>727</v>
      </c>
      <c r="B6" s="510"/>
      <c r="C6" s="510"/>
      <c r="D6" s="510"/>
      <c r="E6" s="510"/>
      <c r="F6" s="510"/>
      <c r="G6" s="511"/>
      <c r="H6" s="511"/>
      <c r="I6" s="511"/>
      <c r="J6" s="511"/>
      <c r="K6" s="510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0"/>
      <c r="AD6" s="511"/>
      <c r="AE6" s="511"/>
      <c r="AF6" s="510"/>
      <c r="AG6" s="510"/>
      <c r="AH6" s="511"/>
      <c r="AI6" s="511"/>
      <c r="AJ6" s="511"/>
    </row>
    <row r="7" spans="1:36" ht="21" customHeight="1">
      <c r="A7" s="508" t="s">
        <v>728</v>
      </c>
      <c r="B7" s="510"/>
      <c r="C7" s="510"/>
      <c r="D7" s="510"/>
      <c r="E7" s="510"/>
      <c r="F7" s="510"/>
      <c r="G7" s="511"/>
      <c r="H7" s="511"/>
      <c r="I7" s="511"/>
      <c r="J7" s="511"/>
      <c r="K7" s="510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0"/>
      <c r="AD7" s="511"/>
      <c r="AE7" s="511"/>
      <c r="AF7" s="510"/>
      <c r="AG7" s="510"/>
      <c r="AH7" s="511"/>
      <c r="AI7" s="511"/>
      <c r="AJ7" s="511"/>
    </row>
    <row r="8" spans="1:36" ht="15" customHeight="1">
      <c r="A8" s="508"/>
      <c r="B8" s="510"/>
      <c r="C8" s="510"/>
      <c r="D8" s="510"/>
      <c r="E8" s="510"/>
      <c r="F8" s="510"/>
      <c r="G8" s="511"/>
      <c r="H8" s="511"/>
      <c r="I8" s="511"/>
      <c r="J8" s="511"/>
      <c r="K8" s="510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0"/>
      <c r="AD8" s="511"/>
      <c r="AE8" s="511"/>
      <c r="AF8" s="510"/>
      <c r="AG8" s="510"/>
      <c r="AH8" s="511"/>
      <c r="AI8" s="511"/>
      <c r="AJ8" s="511"/>
    </row>
    <row r="9" ht="20.25" customHeight="1">
      <c r="AA9" s="501" t="s">
        <v>472</v>
      </c>
    </row>
    <row r="10" spans="28:36" ht="12.75">
      <c r="AB10" s="512" t="s">
        <v>473</v>
      </c>
      <c r="AC10" s="512"/>
      <c r="AD10" s="512"/>
      <c r="AE10" s="512"/>
      <c r="AF10" s="512"/>
      <c r="AG10" s="512"/>
      <c r="AH10" s="512"/>
      <c r="AI10" s="512"/>
      <c r="AJ10" s="512"/>
    </row>
    <row r="11" spans="28:36" ht="6" customHeight="1">
      <c r="AB11" s="507"/>
      <c r="AC11" s="507"/>
      <c r="AD11" s="507"/>
      <c r="AE11" s="507"/>
      <c r="AF11" s="507"/>
      <c r="AG11" s="507"/>
      <c r="AH11" s="507"/>
      <c r="AI11" s="507"/>
      <c r="AJ11" s="507"/>
    </row>
    <row r="12" spans="28:36" ht="6.75" customHeight="1">
      <c r="AB12" s="507"/>
      <c r="AC12" s="507"/>
      <c r="AD12" s="507"/>
      <c r="AE12" s="507"/>
      <c r="AF12" s="507"/>
      <c r="AG12" s="507"/>
      <c r="AH12" s="507"/>
      <c r="AI12" s="507"/>
      <c r="AJ12" s="507"/>
    </row>
    <row r="13" ht="9.75" customHeight="1" thickBot="1"/>
    <row r="14" spans="1:36" ht="15.75" customHeight="1" thickBot="1">
      <c r="A14" s="513">
        <v>5</v>
      </c>
      <c r="B14" s="514">
        <v>1</v>
      </c>
      <c r="C14" s="514">
        <v>3</v>
      </c>
      <c r="D14" s="514">
        <v>0</v>
      </c>
      <c r="E14" s="514">
        <v>0</v>
      </c>
      <c r="F14" s="515">
        <v>9</v>
      </c>
      <c r="H14" s="513">
        <v>1</v>
      </c>
      <c r="I14" s="514">
        <v>2</v>
      </c>
      <c r="J14" s="514">
        <v>5</v>
      </c>
      <c r="K14" s="515">
        <v>4</v>
      </c>
      <c r="M14" s="513">
        <v>0</v>
      </c>
      <c r="N14" s="515">
        <v>1</v>
      </c>
      <c r="P14" s="513">
        <v>2</v>
      </c>
      <c r="Q14" s="514">
        <v>8</v>
      </c>
      <c r="R14" s="514">
        <v>0</v>
      </c>
      <c r="S14" s="515">
        <v>0</v>
      </c>
      <c r="T14" s="516"/>
      <c r="U14" s="513">
        <v>7</v>
      </c>
      <c r="V14" s="514">
        <v>5</v>
      </c>
      <c r="W14" s="514">
        <v>1</v>
      </c>
      <c r="X14" s="514">
        <v>1</v>
      </c>
      <c r="Y14" s="514">
        <v>1</v>
      </c>
      <c r="Z14" s="515">
        <v>5</v>
      </c>
      <c r="AB14" s="517">
        <v>0</v>
      </c>
      <c r="AC14" s="518">
        <v>6</v>
      </c>
      <c r="AE14" s="519">
        <v>2</v>
      </c>
      <c r="AF14" s="520">
        <v>0</v>
      </c>
      <c r="AG14" s="520">
        <v>0</v>
      </c>
      <c r="AH14" s="521">
        <v>5</v>
      </c>
      <c r="AJ14" s="522">
        <v>1</v>
      </c>
    </row>
    <row r="15" spans="1:36" ht="38.25" customHeight="1">
      <c r="A15" s="523" t="s">
        <v>440</v>
      </c>
      <c r="B15" s="523"/>
      <c r="C15" s="523"/>
      <c r="D15" s="523"/>
      <c r="E15" s="523"/>
      <c r="F15" s="523"/>
      <c r="G15" s="524"/>
      <c r="H15" s="523" t="s">
        <v>441</v>
      </c>
      <c r="I15" s="523"/>
      <c r="J15" s="523"/>
      <c r="K15" s="523"/>
      <c r="L15" s="524"/>
      <c r="M15" s="525" t="s">
        <v>474</v>
      </c>
      <c r="N15" s="523"/>
      <c r="O15" s="524"/>
      <c r="P15" s="525" t="s">
        <v>475</v>
      </c>
      <c r="Q15" s="525"/>
      <c r="R15" s="525"/>
      <c r="S15" s="525"/>
      <c r="T15" s="525"/>
      <c r="U15" s="523" t="s">
        <v>444</v>
      </c>
      <c r="V15" s="523"/>
      <c r="W15" s="523"/>
      <c r="X15" s="523"/>
      <c r="Y15" s="523"/>
      <c r="Z15" s="523"/>
      <c r="AB15" s="523" t="s">
        <v>476</v>
      </c>
      <c r="AC15" s="523"/>
      <c r="AE15" s="523" t="s">
        <v>477</v>
      </c>
      <c r="AF15" s="523"/>
      <c r="AG15" s="523"/>
      <c r="AH15" s="523"/>
      <c r="AJ15" s="523" t="s">
        <v>478</v>
      </c>
    </row>
    <row r="16" ht="12.75">
      <c r="AG16" s="526" t="s">
        <v>479</v>
      </c>
    </row>
    <row r="17" spans="1:36" ht="38.25" customHeight="1">
      <c r="A17" s="527" t="s">
        <v>480</v>
      </c>
      <c r="B17" s="528"/>
      <c r="C17" s="528"/>
      <c r="D17" s="528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30"/>
      <c r="S17" s="530"/>
      <c r="T17" s="528" t="s">
        <v>481</v>
      </c>
      <c r="U17" s="528"/>
      <c r="V17" s="527" t="s">
        <v>482</v>
      </c>
      <c r="W17" s="529"/>
      <c r="X17" s="529"/>
      <c r="Y17" s="529"/>
      <c r="Z17" s="530"/>
      <c r="AA17" s="527" t="s">
        <v>483</v>
      </c>
      <c r="AB17" s="529"/>
      <c r="AC17" s="529"/>
      <c r="AD17" s="529"/>
      <c r="AE17" s="530"/>
      <c r="AF17" s="529" t="s">
        <v>484</v>
      </c>
      <c r="AG17" s="529"/>
      <c r="AH17" s="529"/>
      <c r="AI17" s="529"/>
      <c r="AJ17" s="530"/>
    </row>
    <row r="18" spans="1:36" ht="12.75">
      <c r="A18" s="531"/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32"/>
      <c r="T18" s="510"/>
      <c r="U18" s="510"/>
      <c r="V18" s="527" t="s">
        <v>485</v>
      </c>
      <c r="W18" s="529"/>
      <c r="X18" s="529"/>
      <c r="Y18" s="529"/>
      <c r="Z18" s="529"/>
      <c r="AA18" s="527"/>
      <c r="AB18" s="529"/>
      <c r="AC18" s="529"/>
      <c r="AD18" s="529"/>
      <c r="AE18" s="530"/>
      <c r="AF18" s="516"/>
      <c r="AH18" s="533"/>
      <c r="AI18" s="533"/>
      <c r="AJ18" s="534"/>
    </row>
    <row r="19" spans="1:36" ht="12.75">
      <c r="A19" s="535">
        <v>1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7"/>
      <c r="T19" s="536">
        <v>2</v>
      </c>
      <c r="U19" s="536"/>
      <c r="V19" s="535">
        <v>3</v>
      </c>
      <c r="W19" s="536"/>
      <c r="X19" s="536"/>
      <c r="Y19" s="536"/>
      <c r="Z19" s="536"/>
      <c r="AA19" s="535">
        <v>4</v>
      </c>
      <c r="AB19" s="536"/>
      <c r="AC19" s="536"/>
      <c r="AD19" s="536"/>
      <c r="AE19" s="536"/>
      <c r="AF19" s="535">
        <v>5</v>
      </c>
      <c r="AG19" s="536"/>
      <c r="AH19" s="536"/>
      <c r="AI19" s="536"/>
      <c r="AJ19" s="537"/>
    </row>
    <row r="20" spans="1:36" ht="24" customHeight="1">
      <c r="A20" s="538" t="s">
        <v>729</v>
      </c>
      <c r="B20" s="539"/>
      <c r="C20" s="540"/>
      <c r="D20" s="540"/>
      <c r="E20" s="541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3"/>
      <c r="T20" s="544"/>
      <c r="U20" s="545" t="s">
        <v>487</v>
      </c>
      <c r="V20" s="546"/>
      <c r="W20" s="547"/>
      <c r="X20" s="547"/>
      <c r="Y20" s="547"/>
      <c r="Z20" s="548"/>
      <c r="AA20" s="546"/>
      <c r="AB20" s="547"/>
      <c r="AC20" s="547"/>
      <c r="AD20" s="547"/>
      <c r="AE20" s="548"/>
      <c r="AF20" s="549"/>
      <c r="AG20" s="550"/>
      <c r="AH20" s="550"/>
      <c r="AI20" s="550"/>
      <c r="AJ20" s="551"/>
    </row>
    <row r="21" spans="1:36" ht="24" customHeight="1">
      <c r="A21" s="538" t="s">
        <v>730</v>
      </c>
      <c r="B21" s="540"/>
      <c r="C21" s="540"/>
      <c r="D21" s="540"/>
      <c r="E21" s="541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3"/>
      <c r="T21" s="544"/>
      <c r="U21" s="545" t="s">
        <v>489</v>
      </c>
      <c r="V21" s="535"/>
      <c r="W21" s="536"/>
      <c r="X21" s="536"/>
      <c r="Y21" s="536"/>
      <c r="Z21" s="537"/>
      <c r="AA21" s="536"/>
      <c r="AB21" s="536"/>
      <c r="AC21" s="536"/>
      <c r="AD21" s="536"/>
      <c r="AE21" s="537"/>
      <c r="AF21" s="549"/>
      <c r="AG21" s="550"/>
      <c r="AH21" s="550"/>
      <c r="AI21" s="550"/>
      <c r="AJ21" s="551"/>
    </row>
    <row r="22" spans="1:36" ht="24" customHeight="1">
      <c r="A22" s="538" t="s">
        <v>731</v>
      </c>
      <c r="B22" s="540"/>
      <c r="C22" s="540"/>
      <c r="D22" s="540"/>
      <c r="E22" s="541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3"/>
      <c r="T22" s="544"/>
      <c r="U22" s="545" t="s">
        <v>491</v>
      </c>
      <c r="V22" s="535"/>
      <c r="W22" s="536"/>
      <c r="X22" s="536"/>
      <c r="Y22" s="536"/>
      <c r="Z22" s="537"/>
      <c r="AA22" s="536"/>
      <c r="AB22" s="536"/>
      <c r="AC22" s="536"/>
      <c r="AD22" s="536"/>
      <c r="AE22" s="537"/>
      <c r="AF22" s="549"/>
      <c r="AG22" s="550"/>
      <c r="AH22" s="550"/>
      <c r="AI22" s="550"/>
      <c r="AJ22" s="551"/>
    </row>
    <row r="23" spans="1:36" ht="24.75" customHeight="1">
      <c r="A23" s="552" t="s">
        <v>732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4"/>
      <c r="T23" s="544"/>
      <c r="U23" s="545" t="s">
        <v>493</v>
      </c>
      <c r="V23" s="535"/>
      <c r="W23" s="536"/>
      <c r="X23" s="536"/>
      <c r="Y23" s="536"/>
      <c r="Z23" s="537"/>
      <c r="AA23" s="536"/>
      <c r="AB23" s="536"/>
      <c r="AC23" s="536"/>
      <c r="AD23" s="536"/>
      <c r="AE23" s="537"/>
      <c r="AF23" s="549"/>
      <c r="AG23" s="550"/>
      <c r="AH23" s="550"/>
      <c r="AI23" s="550"/>
      <c r="AJ23" s="551"/>
    </row>
    <row r="24" spans="1:36" ht="24" customHeight="1">
      <c r="A24" s="538" t="s">
        <v>733</v>
      </c>
      <c r="B24" s="540"/>
      <c r="C24" s="540"/>
      <c r="D24" s="540"/>
      <c r="E24" s="541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3"/>
      <c r="T24" s="544"/>
      <c r="U24" s="545" t="s">
        <v>495</v>
      </c>
      <c r="V24" s="535"/>
      <c r="W24" s="536"/>
      <c r="X24" s="536"/>
      <c r="Y24" s="536"/>
      <c r="Z24" s="537"/>
      <c r="AA24" s="536"/>
      <c r="AB24" s="536"/>
      <c r="AC24" s="536"/>
      <c r="AD24" s="536"/>
      <c r="AE24" s="537"/>
      <c r="AF24" s="549"/>
      <c r="AG24" s="550"/>
      <c r="AH24" s="550"/>
      <c r="AI24" s="550"/>
      <c r="AJ24" s="551"/>
    </row>
    <row r="25" spans="1:36" s="533" customFormat="1" ht="25.5" customHeight="1">
      <c r="A25" s="555" t="s">
        <v>734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7"/>
      <c r="T25" s="544"/>
      <c r="U25" s="545" t="s">
        <v>497</v>
      </c>
      <c r="V25" s="558"/>
      <c r="W25" s="559"/>
      <c r="X25" s="559"/>
      <c r="Y25" s="559"/>
      <c r="Z25" s="560"/>
      <c r="AA25" s="558"/>
      <c r="AB25" s="559"/>
      <c r="AC25" s="559"/>
      <c r="AD25" s="559"/>
      <c r="AE25" s="560"/>
      <c r="AF25" s="558"/>
      <c r="AG25" s="559"/>
      <c r="AH25" s="559"/>
      <c r="AI25" s="559"/>
      <c r="AJ25" s="560"/>
    </row>
    <row r="26" spans="1:36" s="533" customFormat="1" ht="24" customHeight="1">
      <c r="A26" s="538" t="s">
        <v>735</v>
      </c>
      <c r="B26" s="540"/>
      <c r="C26" s="540"/>
      <c r="D26" s="540"/>
      <c r="E26" s="541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3"/>
      <c r="T26" s="544"/>
      <c r="U26" s="545" t="s">
        <v>499</v>
      </c>
      <c r="V26" s="561"/>
      <c r="W26" s="561"/>
      <c r="X26" s="561"/>
      <c r="Y26" s="561"/>
      <c r="Z26" s="562"/>
      <c r="AA26" s="561"/>
      <c r="AB26" s="561"/>
      <c r="AC26" s="561"/>
      <c r="AD26" s="561"/>
      <c r="AE26" s="562"/>
      <c r="AF26" s="549"/>
      <c r="AG26" s="550"/>
      <c r="AH26" s="550"/>
      <c r="AI26" s="550"/>
      <c r="AJ26" s="551"/>
    </row>
    <row r="27" spans="1:36" s="533" customFormat="1" ht="24" customHeight="1">
      <c r="A27" s="563" t="s">
        <v>736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5"/>
      <c r="T27" s="544"/>
      <c r="U27" s="545" t="s">
        <v>502</v>
      </c>
      <c r="V27" s="561"/>
      <c r="W27" s="561"/>
      <c r="X27" s="561"/>
      <c r="Y27" s="561"/>
      <c r="Z27" s="562"/>
      <c r="AA27" s="561"/>
      <c r="AB27" s="561"/>
      <c r="AC27" s="561"/>
      <c r="AD27" s="561"/>
      <c r="AE27" s="562"/>
      <c r="AF27" s="549"/>
      <c r="AG27" s="550"/>
      <c r="AH27" s="550"/>
      <c r="AI27" s="550"/>
      <c r="AJ27" s="551"/>
    </row>
    <row r="28" spans="1:36" s="533" customFormat="1" ht="24" customHeight="1">
      <c r="A28" s="538" t="s">
        <v>737</v>
      </c>
      <c r="B28" s="540"/>
      <c r="C28" s="540"/>
      <c r="D28" s="540"/>
      <c r="E28" s="541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3"/>
      <c r="T28" s="544"/>
      <c r="U28" s="545" t="s">
        <v>505</v>
      </c>
      <c r="V28" s="561"/>
      <c r="W28" s="561"/>
      <c r="X28" s="561"/>
      <c r="Y28" s="561"/>
      <c r="Z28" s="562"/>
      <c r="AA28" s="561"/>
      <c r="AB28" s="561"/>
      <c r="AC28" s="561"/>
      <c r="AD28" s="561"/>
      <c r="AE28" s="562"/>
      <c r="AF28" s="549"/>
      <c r="AG28" s="550"/>
      <c r="AH28" s="550"/>
      <c r="AI28" s="550"/>
      <c r="AJ28" s="551"/>
    </row>
    <row r="29" spans="1:36" s="533" customFormat="1" ht="27" customHeight="1">
      <c r="A29" s="563" t="s">
        <v>738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544"/>
      <c r="U29" s="545" t="s">
        <v>507</v>
      </c>
      <c r="V29" s="561"/>
      <c r="W29" s="561"/>
      <c r="X29" s="561"/>
      <c r="Y29" s="561"/>
      <c r="Z29" s="562"/>
      <c r="AA29" s="561"/>
      <c r="AB29" s="561"/>
      <c r="AC29" s="561"/>
      <c r="AD29" s="561"/>
      <c r="AE29" s="562"/>
      <c r="AF29" s="549"/>
      <c r="AG29" s="550"/>
      <c r="AH29" s="550"/>
      <c r="AI29" s="550"/>
      <c r="AJ29" s="551"/>
    </row>
    <row r="30" spans="1:36" s="533" customFormat="1" ht="24" customHeight="1">
      <c r="A30" s="538" t="s">
        <v>739</v>
      </c>
      <c r="B30" s="540"/>
      <c r="C30" s="540"/>
      <c r="D30" s="540"/>
      <c r="E30" s="541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3"/>
      <c r="T30" s="544"/>
      <c r="U30" s="545" t="s">
        <v>509</v>
      </c>
      <c r="V30" s="561"/>
      <c r="W30" s="561"/>
      <c r="X30" s="561"/>
      <c r="Y30" s="561"/>
      <c r="Z30" s="562"/>
      <c r="AA30" s="561"/>
      <c r="AB30" s="561"/>
      <c r="AC30" s="561"/>
      <c r="AD30" s="561"/>
      <c r="AE30" s="562"/>
      <c r="AF30" s="549"/>
      <c r="AG30" s="550"/>
      <c r="AH30" s="550"/>
      <c r="AI30" s="550"/>
      <c r="AJ30" s="551"/>
    </row>
    <row r="31" spans="1:36" s="533" customFormat="1" ht="27.75" customHeight="1">
      <c r="A31" s="566" t="s">
        <v>740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5"/>
      <c r="T31" s="544"/>
      <c r="U31" s="545" t="s">
        <v>511</v>
      </c>
      <c r="V31" s="558"/>
      <c r="W31" s="559"/>
      <c r="X31" s="559"/>
      <c r="Y31" s="559"/>
      <c r="Z31" s="560"/>
      <c r="AA31" s="558"/>
      <c r="AB31" s="559"/>
      <c r="AC31" s="559"/>
      <c r="AD31" s="559"/>
      <c r="AE31" s="560"/>
      <c r="AF31" s="558"/>
      <c r="AG31" s="559"/>
      <c r="AH31" s="559"/>
      <c r="AI31" s="559"/>
      <c r="AJ31" s="560"/>
    </row>
    <row r="32" spans="1:36" s="533" customFormat="1" ht="26.25" customHeight="1">
      <c r="A32" s="567" t="s">
        <v>741</v>
      </c>
      <c r="B32" s="568"/>
      <c r="C32" s="568"/>
      <c r="D32" s="568"/>
      <c r="E32" s="561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70"/>
      <c r="T32" s="544"/>
      <c r="U32" s="545" t="s">
        <v>513</v>
      </c>
      <c r="V32" s="558"/>
      <c r="W32" s="559"/>
      <c r="X32" s="559"/>
      <c r="Y32" s="559"/>
      <c r="Z32" s="560"/>
      <c r="AA32" s="558"/>
      <c r="AB32" s="559"/>
      <c r="AC32" s="559"/>
      <c r="AD32" s="559"/>
      <c r="AE32" s="560"/>
      <c r="AF32" s="558"/>
      <c r="AG32" s="559"/>
      <c r="AH32" s="559"/>
      <c r="AI32" s="559"/>
      <c r="AJ32" s="560"/>
    </row>
    <row r="33" spans="1:36" s="533" customFormat="1" ht="24" customHeight="1">
      <c r="A33" s="538" t="s">
        <v>742</v>
      </c>
      <c r="B33" s="571"/>
      <c r="C33" s="572"/>
      <c r="D33" s="571"/>
      <c r="E33" s="573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5"/>
      <c r="T33" s="544"/>
      <c r="U33" s="545" t="s">
        <v>515</v>
      </c>
      <c r="V33" s="576"/>
      <c r="W33" s="576"/>
      <c r="X33" s="576"/>
      <c r="Y33" s="576"/>
      <c r="Z33" s="577"/>
      <c r="AA33" s="576"/>
      <c r="AB33" s="576"/>
      <c r="AC33" s="576"/>
      <c r="AD33" s="576"/>
      <c r="AE33" s="577"/>
      <c r="AF33" s="549"/>
      <c r="AG33" s="550"/>
      <c r="AH33" s="550"/>
      <c r="AI33" s="550"/>
      <c r="AJ33" s="551"/>
    </row>
    <row r="34" spans="1:36" s="533" customFormat="1" ht="24" customHeight="1">
      <c r="A34" s="578" t="s">
        <v>743</v>
      </c>
      <c r="B34" s="571"/>
      <c r="C34" s="572"/>
      <c r="D34" s="571"/>
      <c r="E34" s="573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5"/>
      <c r="T34" s="544"/>
      <c r="U34" s="545" t="s">
        <v>518</v>
      </c>
      <c r="V34" s="576"/>
      <c r="W34" s="576"/>
      <c r="X34" s="576"/>
      <c r="Y34" s="576"/>
      <c r="Z34" s="577"/>
      <c r="AA34" s="576"/>
      <c r="AB34" s="576"/>
      <c r="AC34" s="576"/>
      <c r="AD34" s="576"/>
      <c r="AE34" s="577"/>
      <c r="AF34" s="549"/>
      <c r="AG34" s="550"/>
      <c r="AH34" s="550"/>
      <c r="AI34" s="550"/>
      <c r="AJ34" s="551"/>
    </row>
    <row r="35" spans="1:36" s="533" customFormat="1" ht="30" customHeight="1">
      <c r="A35" s="552" t="s">
        <v>744</v>
      </c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80"/>
      <c r="T35" s="544"/>
      <c r="U35" s="545" t="s">
        <v>521</v>
      </c>
      <c r="V35" s="576"/>
      <c r="W35" s="576"/>
      <c r="X35" s="576"/>
      <c r="Y35" s="576"/>
      <c r="Z35" s="577"/>
      <c r="AA35" s="576"/>
      <c r="AB35" s="576"/>
      <c r="AC35" s="576"/>
      <c r="AD35" s="576"/>
      <c r="AE35" s="577"/>
      <c r="AF35" s="549"/>
      <c r="AG35" s="550"/>
      <c r="AH35" s="550"/>
      <c r="AI35" s="550"/>
      <c r="AJ35" s="551"/>
    </row>
    <row r="36" spans="1:36" s="533" customFormat="1" ht="30" customHeight="1">
      <c r="A36" s="552" t="s">
        <v>745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2"/>
      <c r="T36" s="544"/>
      <c r="U36" s="545" t="s">
        <v>590</v>
      </c>
      <c r="V36" s="576"/>
      <c r="W36" s="576"/>
      <c r="X36" s="576"/>
      <c r="Y36" s="576"/>
      <c r="Z36" s="577"/>
      <c r="AA36" s="576"/>
      <c r="AB36" s="576"/>
      <c r="AC36" s="576"/>
      <c r="AD36" s="576"/>
      <c r="AE36" s="577"/>
      <c r="AF36" s="549"/>
      <c r="AG36" s="550"/>
      <c r="AH36" s="550"/>
      <c r="AI36" s="550"/>
      <c r="AJ36" s="551"/>
    </row>
    <row r="37" spans="1:36" s="533" customFormat="1" ht="29.25" customHeight="1">
      <c r="A37" s="583" t="s">
        <v>746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2"/>
      <c r="T37" s="544"/>
      <c r="U37" s="545" t="s">
        <v>591</v>
      </c>
      <c r="V37" s="576"/>
      <c r="W37" s="576"/>
      <c r="X37" s="576"/>
      <c r="Y37" s="576"/>
      <c r="Z37" s="577"/>
      <c r="AA37" s="576"/>
      <c r="AB37" s="576"/>
      <c r="AC37" s="576"/>
      <c r="AD37" s="576"/>
      <c r="AE37" s="577"/>
      <c r="AF37" s="549"/>
      <c r="AG37" s="550"/>
      <c r="AH37" s="550"/>
      <c r="AI37" s="550"/>
      <c r="AJ37" s="551"/>
    </row>
    <row r="38" spans="1:36" s="533" customFormat="1" ht="29.25" customHeight="1">
      <c r="A38" s="584" t="s">
        <v>747</v>
      </c>
      <c r="B38" s="581"/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2"/>
      <c r="T38" s="544"/>
      <c r="U38" s="545" t="s">
        <v>593</v>
      </c>
      <c r="V38" s="576"/>
      <c r="W38" s="576"/>
      <c r="X38" s="576"/>
      <c r="Y38" s="576"/>
      <c r="Z38" s="577"/>
      <c r="AA38" s="576"/>
      <c r="AB38" s="576"/>
      <c r="AC38" s="576"/>
      <c r="AD38" s="576"/>
      <c r="AE38" s="577"/>
      <c r="AF38" s="549"/>
      <c r="AG38" s="550"/>
      <c r="AH38" s="550"/>
      <c r="AI38" s="550"/>
      <c r="AJ38" s="551"/>
    </row>
    <row r="39" spans="1:36" s="533" customFormat="1" ht="28.5" customHeight="1">
      <c r="A39" s="584" t="s">
        <v>748</v>
      </c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2"/>
      <c r="T39" s="544"/>
      <c r="U39" s="545" t="s">
        <v>595</v>
      </c>
      <c r="V39" s="576"/>
      <c r="W39" s="576"/>
      <c r="X39" s="576"/>
      <c r="Y39" s="576"/>
      <c r="Z39" s="577"/>
      <c r="AA39" s="576"/>
      <c r="AB39" s="576"/>
      <c r="AC39" s="576"/>
      <c r="AD39" s="576"/>
      <c r="AE39" s="577"/>
      <c r="AF39" s="549"/>
      <c r="AG39" s="550"/>
      <c r="AH39" s="550"/>
      <c r="AI39" s="550"/>
      <c r="AJ39" s="551"/>
    </row>
    <row r="40" spans="1:36" s="533" customFormat="1" ht="29.25" customHeight="1">
      <c r="A40" s="583" t="s">
        <v>749</v>
      </c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2"/>
      <c r="T40" s="544"/>
      <c r="U40" s="545" t="s">
        <v>597</v>
      </c>
      <c r="V40" s="576"/>
      <c r="W40" s="576"/>
      <c r="X40" s="576"/>
      <c r="Y40" s="576"/>
      <c r="Z40" s="577"/>
      <c r="AA40" s="576"/>
      <c r="AB40" s="576"/>
      <c r="AC40" s="576"/>
      <c r="AD40" s="576"/>
      <c r="AE40" s="577"/>
      <c r="AF40" s="549"/>
      <c r="AG40" s="550"/>
      <c r="AH40" s="550"/>
      <c r="AI40" s="550"/>
      <c r="AJ40" s="551"/>
    </row>
    <row r="41" spans="1:36" s="533" customFormat="1" ht="24" customHeight="1">
      <c r="A41" s="578" t="s">
        <v>750</v>
      </c>
      <c r="B41" s="571"/>
      <c r="C41" s="572"/>
      <c r="D41" s="571"/>
      <c r="E41" s="573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5"/>
      <c r="T41" s="544"/>
      <c r="U41" s="545" t="s">
        <v>599</v>
      </c>
      <c r="V41" s="576"/>
      <c r="W41" s="576"/>
      <c r="X41" s="576"/>
      <c r="Y41" s="576"/>
      <c r="Z41" s="577"/>
      <c r="AA41" s="576"/>
      <c r="AB41" s="576"/>
      <c r="AC41" s="576"/>
      <c r="AD41" s="576"/>
      <c r="AE41" s="577"/>
      <c r="AF41" s="549"/>
      <c r="AG41" s="550"/>
      <c r="AH41" s="550"/>
      <c r="AI41" s="550"/>
      <c r="AJ41" s="551"/>
    </row>
    <row r="42" spans="1:36" s="533" customFormat="1" ht="24" customHeight="1">
      <c r="A42" s="578" t="s">
        <v>751</v>
      </c>
      <c r="B42" s="571"/>
      <c r="C42" s="572"/>
      <c r="D42" s="571"/>
      <c r="E42" s="573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5"/>
      <c r="T42" s="544"/>
      <c r="U42" s="545" t="s">
        <v>601</v>
      </c>
      <c r="V42" s="576"/>
      <c r="W42" s="576"/>
      <c r="X42" s="576"/>
      <c r="Y42" s="576"/>
      <c r="Z42" s="577"/>
      <c r="AA42" s="576"/>
      <c r="AB42" s="576"/>
      <c r="AC42" s="576"/>
      <c r="AD42" s="576"/>
      <c r="AE42" s="577"/>
      <c r="AF42" s="549"/>
      <c r="AG42" s="550"/>
      <c r="AH42" s="550"/>
      <c r="AI42" s="550"/>
      <c r="AJ42" s="551"/>
    </row>
    <row r="43" spans="1:36" s="533" customFormat="1" ht="24" customHeight="1">
      <c r="A43" s="578" t="s">
        <v>752</v>
      </c>
      <c r="B43" s="571"/>
      <c r="C43" s="572"/>
      <c r="D43" s="571"/>
      <c r="E43" s="573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5"/>
      <c r="T43" s="544"/>
      <c r="U43" s="545" t="s">
        <v>603</v>
      </c>
      <c r="V43" s="576"/>
      <c r="W43" s="576"/>
      <c r="X43" s="576"/>
      <c r="Y43" s="576"/>
      <c r="Z43" s="577"/>
      <c r="AA43" s="576"/>
      <c r="AB43" s="576"/>
      <c r="AC43" s="576"/>
      <c r="AD43" s="576"/>
      <c r="AE43" s="577"/>
      <c r="AF43" s="549"/>
      <c r="AG43" s="550"/>
      <c r="AH43" s="550"/>
      <c r="AI43" s="550"/>
      <c r="AJ43" s="551"/>
    </row>
    <row r="44" spans="1:36" s="533" customFormat="1" ht="28.5" customHeight="1">
      <c r="A44" s="585" t="s">
        <v>753</v>
      </c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5"/>
      <c r="T44" s="544"/>
      <c r="U44" s="545" t="s">
        <v>605</v>
      </c>
      <c r="V44" s="558"/>
      <c r="W44" s="559"/>
      <c r="X44" s="559"/>
      <c r="Y44" s="559"/>
      <c r="Z44" s="560"/>
      <c r="AA44" s="558"/>
      <c r="AB44" s="559"/>
      <c r="AC44" s="559"/>
      <c r="AD44" s="559"/>
      <c r="AE44" s="560"/>
      <c r="AF44" s="558"/>
      <c r="AG44" s="559"/>
      <c r="AH44" s="559"/>
      <c r="AI44" s="559"/>
      <c r="AJ44" s="560"/>
    </row>
    <row r="45" spans="1:36" s="533" customFormat="1" ht="24" customHeight="1">
      <c r="A45" s="586" t="s">
        <v>754</v>
      </c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5"/>
      <c r="T45" s="544"/>
      <c r="U45" s="545" t="s">
        <v>607</v>
      </c>
      <c r="V45" s="561"/>
      <c r="W45" s="561"/>
      <c r="X45" s="561"/>
      <c r="Y45" s="561"/>
      <c r="Z45" s="562"/>
      <c r="AA45" s="561"/>
      <c r="AB45" s="561"/>
      <c r="AC45" s="561"/>
      <c r="AD45" s="561"/>
      <c r="AE45" s="562"/>
      <c r="AF45" s="549"/>
      <c r="AG45" s="550"/>
      <c r="AH45" s="550"/>
      <c r="AI45" s="550"/>
      <c r="AJ45" s="551"/>
    </row>
    <row r="46" spans="1:36" s="533" customFormat="1" ht="24" customHeight="1">
      <c r="A46" s="578" t="s">
        <v>755</v>
      </c>
      <c r="B46" s="571"/>
      <c r="C46" s="572"/>
      <c r="D46" s="571"/>
      <c r="E46" s="573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5"/>
      <c r="T46" s="544"/>
      <c r="U46" s="545" t="s">
        <v>609</v>
      </c>
      <c r="V46" s="561"/>
      <c r="W46" s="561"/>
      <c r="X46" s="561"/>
      <c r="Y46" s="561"/>
      <c r="Z46" s="562"/>
      <c r="AA46" s="561"/>
      <c r="AB46" s="561"/>
      <c r="AC46" s="561"/>
      <c r="AD46" s="561"/>
      <c r="AE46" s="562"/>
      <c r="AF46" s="549"/>
      <c r="AG46" s="550"/>
      <c r="AH46" s="550"/>
      <c r="AI46" s="550"/>
      <c r="AJ46" s="551"/>
    </row>
    <row r="47" spans="1:36" s="533" customFormat="1" ht="26.25" customHeight="1">
      <c r="A47" s="552" t="s">
        <v>756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80"/>
      <c r="T47" s="544"/>
      <c r="U47" s="545" t="s">
        <v>611</v>
      </c>
      <c r="V47" s="561"/>
      <c r="W47" s="561"/>
      <c r="X47" s="561"/>
      <c r="Y47" s="561"/>
      <c r="Z47" s="562"/>
      <c r="AA47" s="561"/>
      <c r="AB47" s="561"/>
      <c r="AC47" s="561"/>
      <c r="AD47" s="561"/>
      <c r="AE47" s="562"/>
      <c r="AF47" s="549"/>
      <c r="AG47" s="550"/>
      <c r="AH47" s="550"/>
      <c r="AI47" s="550"/>
      <c r="AJ47" s="551"/>
    </row>
    <row r="48" spans="1:36" s="533" customFormat="1" ht="26.25" customHeight="1">
      <c r="A48" s="552" t="s">
        <v>757</v>
      </c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2"/>
      <c r="T48" s="544"/>
      <c r="U48" s="545" t="s">
        <v>613</v>
      </c>
      <c r="V48" s="561"/>
      <c r="W48" s="561"/>
      <c r="X48" s="561"/>
      <c r="Y48" s="561"/>
      <c r="Z48" s="562"/>
      <c r="AA48" s="561"/>
      <c r="AB48" s="561"/>
      <c r="AC48" s="561"/>
      <c r="AD48" s="561"/>
      <c r="AE48" s="562"/>
      <c r="AF48" s="549"/>
      <c r="AG48" s="550"/>
      <c r="AH48" s="550"/>
      <c r="AI48" s="550"/>
      <c r="AJ48" s="551"/>
    </row>
    <row r="49" spans="1:36" s="533" customFormat="1" ht="28.5" customHeight="1">
      <c r="A49" s="583" t="s">
        <v>758</v>
      </c>
      <c r="B49" s="581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2"/>
      <c r="T49" s="544"/>
      <c r="U49" s="545" t="s">
        <v>614</v>
      </c>
      <c r="V49" s="561"/>
      <c r="W49" s="561"/>
      <c r="X49" s="561"/>
      <c r="Y49" s="561"/>
      <c r="Z49" s="562"/>
      <c r="AA49" s="561"/>
      <c r="AB49" s="561"/>
      <c r="AC49" s="561"/>
      <c r="AD49" s="561"/>
      <c r="AE49" s="562"/>
      <c r="AF49" s="549"/>
      <c r="AG49" s="550"/>
      <c r="AH49" s="550"/>
      <c r="AI49" s="550"/>
      <c r="AJ49" s="551"/>
    </row>
    <row r="50" spans="1:36" s="533" customFormat="1" ht="27" customHeight="1">
      <c r="A50" s="584" t="s">
        <v>759</v>
      </c>
      <c r="B50" s="581"/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2"/>
      <c r="T50" s="544"/>
      <c r="U50" s="545" t="s">
        <v>616</v>
      </c>
      <c r="V50" s="561"/>
      <c r="W50" s="561"/>
      <c r="X50" s="561"/>
      <c r="Y50" s="561"/>
      <c r="Z50" s="562"/>
      <c r="AA50" s="561"/>
      <c r="AB50" s="561"/>
      <c r="AC50" s="561"/>
      <c r="AD50" s="561"/>
      <c r="AE50" s="562"/>
      <c r="AF50" s="549"/>
      <c r="AG50" s="550"/>
      <c r="AH50" s="550"/>
      <c r="AI50" s="550"/>
      <c r="AJ50" s="551"/>
    </row>
    <row r="51" spans="1:36" s="533" customFormat="1" ht="27" customHeight="1">
      <c r="A51" s="584" t="s">
        <v>760</v>
      </c>
      <c r="B51" s="581"/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2"/>
      <c r="T51" s="544"/>
      <c r="U51" s="545" t="s">
        <v>618</v>
      </c>
      <c r="V51" s="561"/>
      <c r="W51" s="561"/>
      <c r="X51" s="561"/>
      <c r="Y51" s="561"/>
      <c r="Z51" s="562"/>
      <c r="AA51" s="561"/>
      <c r="AB51" s="561"/>
      <c r="AC51" s="561"/>
      <c r="AD51" s="561"/>
      <c r="AE51" s="562"/>
      <c r="AF51" s="549"/>
      <c r="AG51" s="550"/>
      <c r="AH51" s="550"/>
      <c r="AI51" s="550"/>
      <c r="AJ51" s="551"/>
    </row>
    <row r="52" spans="1:36" s="533" customFormat="1" ht="27" customHeight="1">
      <c r="A52" s="583" t="s">
        <v>761</v>
      </c>
      <c r="B52" s="581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2"/>
      <c r="T52" s="544"/>
      <c r="U52" s="545" t="s">
        <v>620</v>
      </c>
      <c r="V52" s="561"/>
      <c r="W52" s="561"/>
      <c r="X52" s="561"/>
      <c r="Y52" s="561"/>
      <c r="Z52" s="562"/>
      <c r="AA52" s="561"/>
      <c r="AB52" s="561"/>
      <c r="AC52" s="561"/>
      <c r="AD52" s="561"/>
      <c r="AE52" s="562"/>
      <c r="AF52" s="549"/>
      <c r="AG52" s="550"/>
      <c r="AH52" s="550"/>
      <c r="AI52" s="550"/>
      <c r="AJ52" s="551"/>
    </row>
    <row r="53" spans="1:36" s="533" customFormat="1" ht="24" customHeight="1">
      <c r="A53" s="586" t="s">
        <v>762</v>
      </c>
      <c r="B53" s="564"/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65"/>
      <c r="T53" s="544"/>
      <c r="U53" s="545" t="s">
        <v>713</v>
      </c>
      <c r="V53" s="587"/>
      <c r="W53" s="587"/>
      <c r="X53" s="587"/>
      <c r="Y53" s="587"/>
      <c r="Z53" s="588"/>
      <c r="AA53" s="587"/>
      <c r="AB53" s="587"/>
      <c r="AC53" s="587"/>
      <c r="AD53" s="587"/>
      <c r="AE53" s="588"/>
      <c r="AF53" s="589">
        <v>35997</v>
      </c>
      <c r="AG53" s="590"/>
      <c r="AH53" s="590"/>
      <c r="AI53" s="590"/>
      <c r="AJ53" s="591"/>
    </row>
    <row r="54" spans="1:36" s="533" customFormat="1" ht="24" customHeight="1">
      <c r="A54" s="578" t="s">
        <v>763</v>
      </c>
      <c r="B54" s="571"/>
      <c r="C54" s="572"/>
      <c r="D54" s="571"/>
      <c r="E54" s="573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5"/>
      <c r="T54" s="544"/>
      <c r="U54" s="545" t="s">
        <v>715</v>
      </c>
      <c r="V54" s="587"/>
      <c r="W54" s="587"/>
      <c r="X54" s="587"/>
      <c r="Y54" s="587"/>
      <c r="Z54" s="588"/>
      <c r="AA54" s="587"/>
      <c r="AB54" s="587"/>
      <c r="AC54" s="587"/>
      <c r="AD54" s="587"/>
      <c r="AE54" s="588"/>
      <c r="AF54" s="589"/>
      <c r="AG54" s="590"/>
      <c r="AH54" s="590"/>
      <c r="AI54" s="590"/>
      <c r="AJ54" s="591"/>
    </row>
    <row r="55" spans="1:36" s="533" customFormat="1" ht="24" customHeight="1">
      <c r="A55" s="578" t="s">
        <v>764</v>
      </c>
      <c r="B55" s="571"/>
      <c r="C55" s="572"/>
      <c r="D55" s="571"/>
      <c r="E55" s="573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5"/>
      <c r="T55" s="544"/>
      <c r="U55" s="545" t="s">
        <v>717</v>
      </c>
      <c r="V55" s="587"/>
      <c r="W55" s="587"/>
      <c r="X55" s="587"/>
      <c r="Y55" s="587"/>
      <c r="Z55" s="588"/>
      <c r="AA55" s="587"/>
      <c r="AB55" s="587"/>
      <c r="AC55" s="587"/>
      <c r="AD55" s="587"/>
      <c r="AE55" s="588"/>
      <c r="AF55" s="589"/>
      <c r="AG55" s="590"/>
      <c r="AH55" s="590"/>
      <c r="AI55" s="590"/>
      <c r="AJ55" s="591"/>
    </row>
    <row r="56" spans="1:36" s="533" customFormat="1" ht="24" customHeight="1">
      <c r="A56" s="578" t="s">
        <v>765</v>
      </c>
      <c r="B56" s="571"/>
      <c r="C56" s="572"/>
      <c r="D56" s="571"/>
      <c r="E56" s="573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5"/>
      <c r="T56" s="544"/>
      <c r="U56" s="545" t="s">
        <v>719</v>
      </c>
      <c r="V56" s="587"/>
      <c r="W56" s="587"/>
      <c r="X56" s="587"/>
      <c r="Y56" s="587"/>
      <c r="Z56" s="588"/>
      <c r="AA56" s="587"/>
      <c r="AB56" s="587"/>
      <c r="AC56" s="587"/>
      <c r="AD56" s="587"/>
      <c r="AE56" s="588"/>
      <c r="AF56" s="589"/>
      <c r="AG56" s="590"/>
      <c r="AH56" s="590"/>
      <c r="AI56" s="590"/>
      <c r="AJ56" s="591"/>
    </row>
    <row r="57" spans="1:36" s="533" customFormat="1" ht="26.25" customHeight="1">
      <c r="A57" s="585" t="s">
        <v>766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5"/>
      <c r="T57" s="544"/>
      <c r="U57" s="545" t="s">
        <v>721</v>
      </c>
      <c r="V57" s="592">
        <v>97000</v>
      </c>
      <c r="W57" s="593"/>
      <c r="X57" s="593"/>
      <c r="Y57" s="593"/>
      <c r="Z57" s="594"/>
      <c r="AA57" s="592">
        <v>125300</v>
      </c>
      <c r="AB57" s="593"/>
      <c r="AC57" s="593"/>
      <c r="AD57" s="593"/>
      <c r="AE57" s="594"/>
      <c r="AF57" s="592">
        <v>35997</v>
      </c>
      <c r="AG57" s="593"/>
      <c r="AH57" s="593"/>
      <c r="AI57" s="593"/>
      <c r="AJ57" s="594"/>
    </row>
    <row r="58" spans="1:36" s="533" customFormat="1" ht="23.25" customHeight="1">
      <c r="A58" s="595" t="s">
        <v>767</v>
      </c>
      <c r="B58" s="596"/>
      <c r="C58" s="596"/>
      <c r="D58" s="596"/>
      <c r="E58" s="561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70"/>
      <c r="T58" s="544"/>
      <c r="U58" s="545" t="s">
        <v>723</v>
      </c>
      <c r="V58" s="592">
        <v>97000</v>
      </c>
      <c r="W58" s="593"/>
      <c r="X58" s="593"/>
      <c r="Y58" s="593"/>
      <c r="Z58" s="594"/>
      <c r="AA58" s="592">
        <v>125300</v>
      </c>
      <c r="AB58" s="593"/>
      <c r="AC58" s="593"/>
      <c r="AD58" s="593"/>
      <c r="AE58" s="594"/>
      <c r="AF58" s="592">
        <v>35997</v>
      </c>
      <c r="AG58" s="593"/>
      <c r="AH58" s="593"/>
      <c r="AI58" s="593"/>
      <c r="AJ58" s="594"/>
    </row>
    <row r="59" spans="1:36" s="533" customFormat="1" ht="24" customHeight="1">
      <c r="A59" s="538" t="s">
        <v>768</v>
      </c>
      <c r="B59" s="539"/>
      <c r="C59" s="539"/>
      <c r="D59" s="540"/>
      <c r="E59" s="541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9"/>
      <c r="T59" s="544"/>
      <c r="U59" s="545" t="s">
        <v>769</v>
      </c>
      <c r="V59" s="600"/>
      <c r="W59" s="600"/>
      <c r="X59" s="600"/>
      <c r="Y59" s="600"/>
      <c r="Z59" s="601"/>
      <c r="AA59" s="600"/>
      <c r="AB59" s="600"/>
      <c r="AC59" s="600"/>
      <c r="AD59" s="600"/>
      <c r="AE59" s="601"/>
      <c r="AF59" s="589"/>
      <c r="AG59" s="590"/>
      <c r="AH59" s="590"/>
      <c r="AI59" s="590"/>
      <c r="AJ59" s="591"/>
    </row>
    <row r="60" spans="1:36" s="533" customFormat="1" ht="24" customHeight="1">
      <c r="A60" s="563" t="s">
        <v>770</v>
      </c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5"/>
      <c r="T60" s="544"/>
      <c r="U60" s="545" t="s">
        <v>771</v>
      </c>
      <c r="V60" s="600"/>
      <c r="W60" s="600"/>
      <c r="X60" s="600"/>
      <c r="Y60" s="600"/>
      <c r="Z60" s="601"/>
      <c r="AA60" s="600"/>
      <c r="AB60" s="600"/>
      <c r="AC60" s="600"/>
      <c r="AD60" s="600"/>
      <c r="AE60" s="601"/>
      <c r="AF60" s="589"/>
      <c r="AG60" s="590"/>
      <c r="AH60" s="590"/>
      <c r="AI60" s="590"/>
      <c r="AJ60" s="591"/>
    </row>
    <row r="61" spans="1:36" s="533" customFormat="1" ht="24" customHeight="1">
      <c r="A61" s="538" t="s">
        <v>772</v>
      </c>
      <c r="B61" s="540"/>
      <c r="C61" s="540"/>
      <c r="D61" s="540"/>
      <c r="E61" s="541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9"/>
      <c r="T61" s="544"/>
      <c r="U61" s="545" t="s">
        <v>773</v>
      </c>
      <c r="V61" s="600"/>
      <c r="W61" s="600"/>
      <c r="X61" s="600"/>
      <c r="Y61" s="600"/>
      <c r="Z61" s="601"/>
      <c r="AA61" s="600"/>
      <c r="AB61" s="600"/>
      <c r="AC61" s="600"/>
      <c r="AD61" s="600"/>
      <c r="AE61" s="601"/>
      <c r="AF61" s="589"/>
      <c r="AG61" s="590"/>
      <c r="AH61" s="590"/>
      <c r="AI61" s="590"/>
      <c r="AJ61" s="591"/>
    </row>
    <row r="62" spans="1:36" s="533" customFormat="1" ht="24" customHeight="1">
      <c r="A62" s="563" t="s">
        <v>774</v>
      </c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5"/>
      <c r="T62" s="544"/>
      <c r="U62" s="545" t="s">
        <v>775</v>
      </c>
      <c r="V62" s="600"/>
      <c r="W62" s="600"/>
      <c r="X62" s="600"/>
      <c r="Y62" s="600"/>
      <c r="Z62" s="601"/>
      <c r="AA62" s="600"/>
      <c r="AB62" s="600"/>
      <c r="AC62" s="600"/>
      <c r="AD62" s="600"/>
      <c r="AE62" s="601"/>
      <c r="AF62" s="589"/>
      <c r="AG62" s="590"/>
      <c r="AH62" s="590"/>
      <c r="AI62" s="590"/>
      <c r="AJ62" s="591"/>
    </row>
    <row r="63" spans="1:36" s="533" customFormat="1" ht="24" customHeight="1">
      <c r="A63" s="538" t="s">
        <v>776</v>
      </c>
      <c r="B63" s="540"/>
      <c r="C63" s="540"/>
      <c r="D63" s="540"/>
      <c r="E63" s="541"/>
      <c r="F63" s="598"/>
      <c r="G63" s="598"/>
      <c r="H63" s="598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S63" s="599"/>
      <c r="T63" s="544"/>
      <c r="U63" s="545" t="s">
        <v>777</v>
      </c>
      <c r="V63" s="600"/>
      <c r="W63" s="600"/>
      <c r="X63" s="600"/>
      <c r="Y63" s="600"/>
      <c r="Z63" s="601"/>
      <c r="AA63" s="600"/>
      <c r="AB63" s="600"/>
      <c r="AC63" s="600"/>
      <c r="AD63" s="600"/>
      <c r="AE63" s="601"/>
      <c r="AF63" s="589"/>
      <c r="AG63" s="590"/>
      <c r="AH63" s="590"/>
      <c r="AI63" s="590"/>
      <c r="AJ63" s="591"/>
    </row>
    <row r="64" spans="1:36" s="533" customFormat="1" ht="26.25" customHeight="1">
      <c r="A64" s="585" t="s">
        <v>778</v>
      </c>
      <c r="B64" s="564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5"/>
      <c r="T64" s="544"/>
      <c r="U64" s="545" t="s">
        <v>779</v>
      </c>
      <c r="V64" s="592"/>
      <c r="W64" s="593"/>
      <c r="X64" s="593"/>
      <c r="Y64" s="593"/>
      <c r="Z64" s="594"/>
      <c r="AA64" s="592"/>
      <c r="AB64" s="593"/>
      <c r="AC64" s="593"/>
      <c r="AD64" s="593"/>
      <c r="AE64" s="594"/>
      <c r="AF64" s="592"/>
      <c r="AG64" s="593"/>
      <c r="AH64" s="593"/>
      <c r="AI64" s="593"/>
      <c r="AJ64" s="594"/>
    </row>
    <row r="65" spans="1:36" s="533" customFormat="1" ht="24" customHeight="1">
      <c r="A65" s="538" t="s">
        <v>780</v>
      </c>
      <c r="B65" s="540"/>
      <c r="C65" s="540"/>
      <c r="D65" s="540"/>
      <c r="E65" s="541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3"/>
      <c r="T65" s="544"/>
      <c r="U65" s="545" t="s">
        <v>781</v>
      </c>
      <c r="V65" s="587"/>
      <c r="W65" s="587"/>
      <c r="X65" s="587"/>
      <c r="Y65" s="587"/>
      <c r="Z65" s="588"/>
      <c r="AA65" s="587"/>
      <c r="AB65" s="587"/>
      <c r="AC65" s="587"/>
      <c r="AD65" s="587"/>
      <c r="AE65" s="588"/>
      <c r="AF65" s="589"/>
      <c r="AG65" s="590"/>
      <c r="AH65" s="590"/>
      <c r="AI65" s="590"/>
      <c r="AJ65" s="591"/>
    </row>
    <row r="66" spans="1:36" s="533" customFormat="1" ht="26.25" customHeight="1">
      <c r="A66" s="563" t="s">
        <v>782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564"/>
      <c r="R66" s="564"/>
      <c r="S66" s="565"/>
      <c r="T66" s="544"/>
      <c r="U66" s="545" t="s">
        <v>783</v>
      </c>
      <c r="V66" s="587"/>
      <c r="W66" s="587"/>
      <c r="X66" s="587"/>
      <c r="Y66" s="587"/>
      <c r="Z66" s="588"/>
      <c r="AA66" s="587"/>
      <c r="AB66" s="587"/>
      <c r="AC66" s="587"/>
      <c r="AD66" s="587"/>
      <c r="AE66" s="588"/>
      <c r="AF66" s="589">
        <v>6124</v>
      </c>
      <c r="AG66" s="590"/>
      <c r="AH66" s="590"/>
      <c r="AI66" s="590"/>
      <c r="AJ66" s="591"/>
    </row>
    <row r="67" spans="1:36" s="533" customFormat="1" ht="24" customHeight="1">
      <c r="A67" s="538" t="s">
        <v>784</v>
      </c>
      <c r="B67" s="539"/>
      <c r="C67" s="540"/>
      <c r="D67" s="540"/>
      <c r="E67" s="541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3"/>
      <c r="T67" s="544"/>
      <c r="U67" s="545" t="s">
        <v>785</v>
      </c>
      <c r="V67" s="587"/>
      <c r="W67" s="587"/>
      <c r="X67" s="587"/>
      <c r="Y67" s="587"/>
      <c r="Z67" s="588"/>
      <c r="AA67" s="587"/>
      <c r="AB67" s="587"/>
      <c r="AC67" s="587"/>
      <c r="AD67" s="587"/>
      <c r="AE67" s="588"/>
      <c r="AF67" s="589"/>
      <c r="AG67" s="590"/>
      <c r="AH67" s="590"/>
      <c r="AI67" s="590"/>
      <c r="AJ67" s="591"/>
    </row>
    <row r="68" spans="1:36" s="533" customFormat="1" ht="25.5" customHeight="1">
      <c r="A68" s="552" t="s">
        <v>786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7"/>
      <c r="T68" s="544"/>
      <c r="U68" s="545" t="s">
        <v>787</v>
      </c>
      <c r="V68" s="587"/>
      <c r="W68" s="587"/>
      <c r="X68" s="587"/>
      <c r="Y68" s="587"/>
      <c r="Z68" s="588"/>
      <c r="AA68" s="587"/>
      <c r="AB68" s="587"/>
      <c r="AC68" s="587"/>
      <c r="AD68" s="587"/>
      <c r="AE68" s="588"/>
      <c r="AF68" s="589"/>
      <c r="AG68" s="590"/>
      <c r="AH68" s="590"/>
      <c r="AI68" s="590"/>
      <c r="AJ68" s="591"/>
    </row>
    <row r="69" spans="1:36" s="533" customFormat="1" ht="24" customHeight="1">
      <c r="A69" s="538" t="s">
        <v>788</v>
      </c>
      <c r="B69" s="540"/>
      <c r="C69" s="540"/>
      <c r="D69" s="540"/>
      <c r="E69" s="541"/>
      <c r="F69" s="542"/>
      <c r="G69" s="542"/>
      <c r="H69" s="542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3"/>
      <c r="T69" s="544"/>
      <c r="U69" s="545" t="s">
        <v>789</v>
      </c>
      <c r="V69" s="587"/>
      <c r="W69" s="587"/>
      <c r="X69" s="587"/>
      <c r="Y69" s="587"/>
      <c r="Z69" s="588"/>
      <c r="AA69" s="587"/>
      <c r="AB69" s="587"/>
      <c r="AC69" s="587"/>
      <c r="AD69" s="587"/>
      <c r="AE69" s="588"/>
      <c r="AF69" s="589"/>
      <c r="AG69" s="590"/>
      <c r="AH69" s="590"/>
      <c r="AI69" s="590"/>
      <c r="AJ69" s="591"/>
    </row>
    <row r="70" spans="1:36" s="533" customFormat="1" ht="26.25" customHeight="1">
      <c r="A70" s="585" t="s">
        <v>790</v>
      </c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3"/>
      <c r="T70" s="544"/>
      <c r="U70" s="545" t="s">
        <v>791</v>
      </c>
      <c r="V70" s="592">
        <v>11248</v>
      </c>
      <c r="W70" s="593"/>
      <c r="X70" s="593"/>
      <c r="Y70" s="593"/>
      <c r="Z70" s="594"/>
      <c r="AA70" s="592">
        <v>11248</v>
      </c>
      <c r="AB70" s="593"/>
      <c r="AC70" s="593"/>
      <c r="AD70" s="593"/>
      <c r="AE70" s="594"/>
      <c r="AF70" s="592">
        <v>6124</v>
      </c>
      <c r="AG70" s="593"/>
      <c r="AH70" s="593"/>
      <c r="AI70" s="593"/>
      <c r="AJ70" s="594"/>
    </row>
    <row r="71" spans="1:36" s="533" customFormat="1" ht="24" customHeight="1">
      <c r="A71" s="567" t="s">
        <v>792</v>
      </c>
      <c r="B71" s="596"/>
      <c r="C71" s="596"/>
      <c r="D71" s="596"/>
      <c r="E71" s="561"/>
      <c r="F71" s="597"/>
      <c r="G71" s="597"/>
      <c r="H71" s="597"/>
      <c r="I71" s="597"/>
      <c r="J71" s="597"/>
      <c r="K71" s="597"/>
      <c r="L71" s="597"/>
      <c r="M71" s="597"/>
      <c r="N71" s="597"/>
      <c r="O71" s="597"/>
      <c r="P71" s="597"/>
      <c r="Q71" s="597"/>
      <c r="R71" s="597"/>
      <c r="S71" s="570"/>
      <c r="T71" s="544"/>
      <c r="U71" s="545" t="s">
        <v>793</v>
      </c>
      <c r="V71" s="592">
        <v>11248</v>
      </c>
      <c r="W71" s="593"/>
      <c r="X71" s="593"/>
      <c r="Y71" s="593"/>
      <c r="Z71" s="594"/>
      <c r="AA71" s="592">
        <v>11248</v>
      </c>
      <c r="AB71" s="593"/>
      <c r="AC71" s="593"/>
      <c r="AD71" s="593"/>
      <c r="AE71" s="594"/>
      <c r="AF71" s="592">
        <v>6124</v>
      </c>
      <c r="AG71" s="593"/>
      <c r="AH71" s="593"/>
      <c r="AI71" s="593"/>
      <c r="AJ71" s="594"/>
    </row>
    <row r="72" spans="1:36" s="533" customFormat="1" ht="24" customHeight="1">
      <c r="A72" s="567" t="s">
        <v>794</v>
      </c>
      <c r="B72" s="596"/>
      <c r="C72" s="596"/>
      <c r="D72" s="596"/>
      <c r="E72" s="561"/>
      <c r="F72" s="597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70"/>
      <c r="T72" s="544"/>
      <c r="U72" s="545" t="s">
        <v>795</v>
      </c>
      <c r="V72" s="592">
        <v>108248</v>
      </c>
      <c r="W72" s="593"/>
      <c r="X72" s="593"/>
      <c r="Y72" s="593"/>
      <c r="Z72" s="594"/>
      <c r="AA72" s="592">
        <v>136548</v>
      </c>
      <c r="AB72" s="593"/>
      <c r="AC72" s="593"/>
      <c r="AD72" s="593"/>
      <c r="AE72" s="594"/>
      <c r="AF72" s="592">
        <v>42121</v>
      </c>
      <c r="AG72" s="593"/>
      <c r="AH72" s="593"/>
      <c r="AI72" s="593"/>
      <c r="AJ72" s="594"/>
    </row>
    <row r="73" spans="1:36" s="533" customFormat="1" ht="24" customHeight="1">
      <c r="A73" s="604" t="s">
        <v>796</v>
      </c>
      <c r="B73" s="605"/>
      <c r="C73" s="605"/>
      <c r="D73" s="605"/>
      <c r="E73" s="606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  <c r="Q73" s="607"/>
      <c r="R73" s="608"/>
      <c r="S73" s="609"/>
      <c r="T73" s="544"/>
      <c r="U73" s="545" t="s">
        <v>797</v>
      </c>
      <c r="V73" s="589"/>
      <c r="W73" s="590"/>
      <c r="X73" s="590"/>
      <c r="Y73" s="590"/>
      <c r="Z73" s="591"/>
      <c r="AA73" s="589"/>
      <c r="AB73" s="590"/>
      <c r="AC73" s="590"/>
      <c r="AD73" s="590"/>
      <c r="AE73" s="591"/>
      <c r="AF73" s="589"/>
      <c r="AG73" s="590"/>
      <c r="AH73" s="590"/>
      <c r="AI73" s="590"/>
      <c r="AJ73" s="591"/>
    </row>
    <row r="74" spans="1:36" s="533" customFormat="1" ht="24" customHeight="1">
      <c r="A74" s="604" t="s">
        <v>798</v>
      </c>
      <c r="B74" s="605"/>
      <c r="C74" s="605"/>
      <c r="D74" s="605"/>
      <c r="E74" s="606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8"/>
      <c r="S74" s="609"/>
      <c r="T74" s="544"/>
      <c r="U74" s="545" t="s">
        <v>799</v>
      </c>
      <c r="V74" s="589"/>
      <c r="W74" s="590"/>
      <c r="X74" s="590"/>
      <c r="Y74" s="590"/>
      <c r="Z74" s="591"/>
      <c r="AA74" s="589"/>
      <c r="AB74" s="590"/>
      <c r="AC74" s="590"/>
      <c r="AD74" s="590"/>
      <c r="AE74" s="591"/>
      <c r="AF74" s="589"/>
      <c r="AG74" s="590"/>
      <c r="AH74" s="590"/>
      <c r="AI74" s="590"/>
      <c r="AJ74" s="591"/>
    </row>
    <row r="75" spans="1:36" s="533" customFormat="1" ht="24" customHeight="1">
      <c r="A75" s="604" t="s">
        <v>800</v>
      </c>
      <c r="B75" s="605"/>
      <c r="C75" s="605"/>
      <c r="D75" s="605"/>
      <c r="E75" s="606"/>
      <c r="F75" s="607"/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8"/>
      <c r="S75" s="609"/>
      <c r="T75" s="544"/>
      <c r="U75" s="545" t="s">
        <v>801</v>
      </c>
      <c r="V75" s="589"/>
      <c r="W75" s="590"/>
      <c r="X75" s="590"/>
      <c r="Y75" s="590"/>
      <c r="Z75" s="591"/>
      <c r="AA75" s="589"/>
      <c r="AB75" s="590"/>
      <c r="AC75" s="590"/>
      <c r="AD75" s="590"/>
      <c r="AE75" s="591"/>
      <c r="AF75" s="589"/>
      <c r="AG75" s="590"/>
      <c r="AH75" s="590"/>
      <c r="AI75" s="590"/>
      <c r="AJ75" s="591"/>
    </row>
    <row r="76" spans="1:36" s="533" customFormat="1" ht="24" customHeight="1">
      <c r="A76" s="610" t="s">
        <v>802</v>
      </c>
      <c r="B76" s="611"/>
      <c r="C76" s="611"/>
      <c r="D76" s="611"/>
      <c r="E76" s="611"/>
      <c r="F76" s="611"/>
      <c r="G76" s="611"/>
      <c r="H76" s="611"/>
      <c r="I76" s="611"/>
      <c r="J76" s="611"/>
      <c r="K76" s="611"/>
      <c r="L76" s="611"/>
      <c r="M76" s="611"/>
      <c r="N76" s="611"/>
      <c r="O76" s="607"/>
      <c r="P76" s="607"/>
      <c r="Q76" s="607"/>
      <c r="R76" s="608"/>
      <c r="S76" s="609"/>
      <c r="T76" s="544"/>
      <c r="U76" s="545" t="s">
        <v>803</v>
      </c>
      <c r="V76" s="589"/>
      <c r="W76" s="590"/>
      <c r="X76" s="590"/>
      <c r="Y76" s="590"/>
      <c r="Z76" s="591"/>
      <c r="AA76" s="589"/>
      <c r="AB76" s="590"/>
      <c r="AC76" s="590"/>
      <c r="AD76" s="590"/>
      <c r="AE76" s="591"/>
      <c r="AF76" s="589"/>
      <c r="AG76" s="590"/>
      <c r="AH76" s="590"/>
      <c r="AI76" s="590"/>
      <c r="AJ76" s="591"/>
    </row>
    <row r="77" spans="1:36" s="533" customFormat="1" ht="24" customHeight="1">
      <c r="A77" s="604" t="s">
        <v>804</v>
      </c>
      <c r="B77" s="605"/>
      <c r="C77" s="605"/>
      <c r="D77" s="605"/>
      <c r="E77" s="606"/>
      <c r="F77" s="607"/>
      <c r="G77" s="607"/>
      <c r="H77" s="607"/>
      <c r="I77" s="607"/>
      <c r="J77" s="607"/>
      <c r="K77" s="607"/>
      <c r="L77" s="607"/>
      <c r="M77" s="607"/>
      <c r="N77" s="607"/>
      <c r="O77" s="607"/>
      <c r="P77" s="607"/>
      <c r="Q77" s="607"/>
      <c r="R77" s="608"/>
      <c r="S77" s="609"/>
      <c r="T77" s="544"/>
      <c r="U77" s="545" t="s">
        <v>805</v>
      </c>
      <c r="V77" s="589"/>
      <c r="W77" s="590"/>
      <c r="X77" s="590"/>
      <c r="Y77" s="590"/>
      <c r="Z77" s="591"/>
      <c r="AA77" s="589"/>
      <c r="AB77" s="590"/>
      <c r="AC77" s="590"/>
      <c r="AD77" s="590"/>
      <c r="AE77" s="591"/>
      <c r="AF77" s="589"/>
      <c r="AG77" s="590"/>
      <c r="AH77" s="590"/>
      <c r="AI77" s="590"/>
      <c r="AJ77" s="591"/>
    </row>
    <row r="78" spans="1:36" s="533" customFormat="1" ht="24" customHeight="1">
      <c r="A78" s="604" t="s">
        <v>806</v>
      </c>
      <c r="B78" s="605"/>
      <c r="C78" s="605"/>
      <c r="D78" s="605"/>
      <c r="E78" s="606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12"/>
      <c r="T78" s="544"/>
      <c r="U78" s="545" t="s">
        <v>807</v>
      </c>
      <c r="V78" s="589"/>
      <c r="W78" s="590"/>
      <c r="X78" s="590"/>
      <c r="Y78" s="590"/>
      <c r="Z78" s="591"/>
      <c r="AA78" s="589"/>
      <c r="AB78" s="590"/>
      <c r="AC78" s="590"/>
      <c r="AD78" s="590"/>
      <c r="AE78" s="591"/>
      <c r="AF78" s="589"/>
      <c r="AG78" s="590"/>
      <c r="AH78" s="590"/>
      <c r="AI78" s="590"/>
      <c r="AJ78" s="591"/>
    </row>
    <row r="79" spans="1:36" s="533" customFormat="1" ht="24" customHeight="1">
      <c r="A79" s="604" t="s">
        <v>808</v>
      </c>
      <c r="B79" s="605"/>
      <c r="C79" s="605"/>
      <c r="D79" s="605"/>
      <c r="E79" s="606"/>
      <c r="F79" s="607"/>
      <c r="G79" s="607"/>
      <c r="H79" s="607"/>
      <c r="I79" s="607"/>
      <c r="J79" s="607"/>
      <c r="K79" s="607"/>
      <c r="L79" s="607"/>
      <c r="M79" s="607"/>
      <c r="N79" s="607"/>
      <c r="O79" s="607"/>
      <c r="P79" s="607"/>
      <c r="Q79" s="607"/>
      <c r="R79" s="607"/>
      <c r="S79" s="612"/>
      <c r="T79" s="544"/>
      <c r="U79" s="545" t="s">
        <v>809</v>
      </c>
      <c r="V79" s="589"/>
      <c r="W79" s="590"/>
      <c r="X79" s="590"/>
      <c r="Y79" s="590"/>
      <c r="Z79" s="591"/>
      <c r="AA79" s="589"/>
      <c r="AB79" s="590"/>
      <c r="AC79" s="590"/>
      <c r="AD79" s="590"/>
      <c r="AE79" s="591"/>
      <c r="AF79" s="589"/>
      <c r="AG79" s="590"/>
      <c r="AH79" s="590"/>
      <c r="AI79" s="590"/>
      <c r="AJ79" s="591"/>
    </row>
    <row r="80" spans="1:36" ht="24" customHeight="1">
      <c r="A80" s="604" t="s">
        <v>810</v>
      </c>
      <c r="B80" s="605"/>
      <c r="C80" s="605"/>
      <c r="D80" s="605"/>
      <c r="E80" s="606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12"/>
      <c r="T80" s="544"/>
      <c r="U80" s="545" t="s">
        <v>811</v>
      </c>
      <c r="V80" s="589"/>
      <c r="W80" s="590"/>
      <c r="X80" s="590"/>
      <c r="Y80" s="590"/>
      <c r="Z80" s="591"/>
      <c r="AA80" s="589"/>
      <c r="AB80" s="590"/>
      <c r="AC80" s="590"/>
      <c r="AD80" s="590"/>
      <c r="AE80" s="591"/>
      <c r="AF80" s="589"/>
      <c r="AG80" s="590"/>
      <c r="AH80" s="590"/>
      <c r="AI80" s="590"/>
      <c r="AJ80" s="591"/>
    </row>
    <row r="81" spans="1:36" ht="24" customHeight="1">
      <c r="A81" s="604" t="s">
        <v>812</v>
      </c>
      <c r="B81" s="605"/>
      <c r="C81" s="605"/>
      <c r="D81" s="605"/>
      <c r="E81" s="606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7"/>
      <c r="Q81" s="607"/>
      <c r="R81" s="607"/>
      <c r="S81" s="612"/>
      <c r="T81" s="544"/>
      <c r="U81" s="545" t="s">
        <v>813</v>
      </c>
      <c r="V81" s="589"/>
      <c r="W81" s="590"/>
      <c r="X81" s="590"/>
      <c r="Y81" s="590"/>
      <c r="Z81" s="591"/>
      <c r="AA81" s="589"/>
      <c r="AB81" s="590"/>
      <c r="AC81" s="590"/>
      <c r="AD81" s="590"/>
      <c r="AE81" s="591"/>
      <c r="AF81" s="589"/>
      <c r="AG81" s="590"/>
      <c r="AH81" s="590"/>
      <c r="AI81" s="590"/>
      <c r="AJ81" s="591"/>
    </row>
    <row r="82" spans="1:36" ht="24" customHeight="1">
      <c r="A82" s="604" t="s">
        <v>814</v>
      </c>
      <c r="B82" s="605"/>
      <c r="C82" s="605"/>
      <c r="D82" s="605"/>
      <c r="E82" s="606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12"/>
      <c r="T82" s="544"/>
      <c r="U82" s="545" t="s">
        <v>815</v>
      </c>
      <c r="V82" s="589"/>
      <c r="W82" s="590"/>
      <c r="X82" s="590"/>
      <c r="Y82" s="590"/>
      <c r="Z82" s="591"/>
      <c r="AA82" s="589"/>
      <c r="AB82" s="590"/>
      <c r="AC82" s="590"/>
      <c r="AD82" s="590"/>
      <c r="AE82" s="591"/>
      <c r="AF82" s="589">
        <v>3908056</v>
      </c>
      <c r="AG82" s="590"/>
      <c r="AH82" s="590"/>
      <c r="AI82" s="590"/>
      <c r="AJ82" s="591"/>
    </row>
    <row r="83" spans="1:36" s="533" customFormat="1" ht="24" customHeight="1">
      <c r="A83" s="595" t="s">
        <v>816</v>
      </c>
      <c r="B83" s="596"/>
      <c r="C83" s="596"/>
      <c r="D83" s="596"/>
      <c r="E83" s="561"/>
      <c r="F83" s="613"/>
      <c r="G83" s="613"/>
      <c r="H83" s="613"/>
      <c r="I83" s="613"/>
      <c r="J83" s="613"/>
      <c r="K83" s="613"/>
      <c r="L83" s="613"/>
      <c r="M83" s="613"/>
      <c r="N83" s="613"/>
      <c r="O83" s="613"/>
      <c r="P83" s="613"/>
      <c r="Q83" s="613"/>
      <c r="R83" s="613"/>
      <c r="S83" s="614"/>
      <c r="T83" s="544"/>
      <c r="U83" s="545" t="s">
        <v>817</v>
      </c>
      <c r="V83" s="592"/>
      <c r="W83" s="593"/>
      <c r="X83" s="593"/>
      <c r="Y83" s="593"/>
      <c r="Z83" s="594"/>
      <c r="AA83" s="592"/>
      <c r="AB83" s="593"/>
      <c r="AC83" s="593"/>
      <c r="AD83" s="593"/>
      <c r="AE83" s="594"/>
      <c r="AF83" s="592">
        <v>3908056</v>
      </c>
      <c r="AG83" s="593"/>
      <c r="AH83" s="593"/>
      <c r="AI83" s="593"/>
      <c r="AJ83" s="594"/>
    </row>
    <row r="84" spans="1:36" s="533" customFormat="1" ht="24" customHeight="1">
      <c r="A84" s="615" t="s">
        <v>818</v>
      </c>
      <c r="B84" s="616"/>
      <c r="C84" s="616"/>
      <c r="D84" s="616"/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3"/>
      <c r="P84" s="613"/>
      <c r="Q84" s="613"/>
      <c r="R84" s="613"/>
      <c r="S84" s="614"/>
      <c r="T84" s="544"/>
      <c r="U84" s="545" t="s">
        <v>819</v>
      </c>
      <c r="V84" s="589"/>
      <c r="W84" s="590"/>
      <c r="X84" s="590"/>
      <c r="Y84" s="590"/>
      <c r="Z84" s="591"/>
      <c r="AA84" s="589"/>
      <c r="AB84" s="590"/>
      <c r="AC84" s="590"/>
      <c r="AD84" s="590"/>
      <c r="AE84" s="591"/>
      <c r="AF84" s="589"/>
      <c r="AG84" s="590"/>
      <c r="AH84" s="590"/>
      <c r="AI84" s="590"/>
      <c r="AJ84" s="591"/>
    </row>
    <row r="85" spans="1:36" s="533" customFormat="1" ht="24" customHeight="1">
      <c r="A85" s="544" t="s">
        <v>820</v>
      </c>
      <c r="B85" s="617"/>
      <c r="C85" s="617"/>
      <c r="D85" s="617"/>
      <c r="E85" s="561"/>
      <c r="F85" s="618"/>
      <c r="G85" s="618"/>
      <c r="H85" s="618"/>
      <c r="I85" s="618"/>
      <c r="J85" s="618"/>
      <c r="K85" s="618"/>
      <c r="L85" s="618"/>
      <c r="M85" s="618"/>
      <c r="N85" s="618"/>
      <c r="O85" s="618"/>
      <c r="P85" s="618"/>
      <c r="Q85" s="618"/>
      <c r="R85" s="618"/>
      <c r="S85" s="619"/>
      <c r="T85" s="544"/>
      <c r="U85" s="545" t="s">
        <v>821</v>
      </c>
      <c r="V85" s="589"/>
      <c r="W85" s="590"/>
      <c r="X85" s="590"/>
      <c r="Y85" s="590"/>
      <c r="Z85" s="591"/>
      <c r="AA85" s="589"/>
      <c r="AB85" s="590"/>
      <c r="AC85" s="590"/>
      <c r="AD85" s="590"/>
      <c r="AE85" s="591"/>
      <c r="AF85" s="589"/>
      <c r="AG85" s="590"/>
      <c r="AH85" s="590"/>
      <c r="AI85" s="590"/>
      <c r="AJ85" s="591"/>
    </row>
    <row r="86" spans="1:36" ht="24" customHeight="1">
      <c r="A86" s="544" t="s">
        <v>822</v>
      </c>
      <c r="B86" s="617"/>
      <c r="C86" s="617"/>
      <c r="D86" s="617"/>
      <c r="E86" s="561"/>
      <c r="F86" s="618"/>
      <c r="G86" s="618"/>
      <c r="H86" s="618"/>
      <c r="I86" s="618"/>
      <c r="J86" s="618"/>
      <c r="K86" s="618"/>
      <c r="L86" s="618"/>
      <c r="M86" s="618"/>
      <c r="N86" s="618"/>
      <c r="O86" s="618"/>
      <c r="P86" s="618"/>
      <c r="Q86" s="618"/>
      <c r="R86" s="618"/>
      <c r="S86" s="619"/>
      <c r="T86" s="544"/>
      <c r="U86" s="545" t="s">
        <v>823</v>
      </c>
      <c r="V86" s="589"/>
      <c r="W86" s="590"/>
      <c r="X86" s="590"/>
      <c r="Y86" s="590"/>
      <c r="Z86" s="591"/>
      <c r="AA86" s="589"/>
      <c r="AB86" s="590"/>
      <c r="AC86" s="590"/>
      <c r="AD86" s="590"/>
      <c r="AE86" s="591"/>
      <c r="AF86" s="589"/>
      <c r="AG86" s="590"/>
      <c r="AH86" s="590"/>
      <c r="AI86" s="590"/>
      <c r="AJ86" s="591"/>
    </row>
    <row r="87" spans="1:36" ht="24" customHeight="1">
      <c r="A87" s="544" t="s">
        <v>824</v>
      </c>
      <c r="B87" s="617"/>
      <c r="C87" s="617"/>
      <c r="D87" s="617"/>
      <c r="E87" s="561"/>
      <c r="F87" s="618"/>
      <c r="G87" s="618"/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9"/>
      <c r="T87" s="544"/>
      <c r="U87" s="545" t="s">
        <v>825</v>
      </c>
      <c r="V87" s="589"/>
      <c r="W87" s="590"/>
      <c r="X87" s="590"/>
      <c r="Y87" s="590"/>
      <c r="Z87" s="591"/>
      <c r="AA87" s="589"/>
      <c r="AB87" s="590"/>
      <c r="AC87" s="590"/>
      <c r="AD87" s="590"/>
      <c r="AE87" s="591"/>
      <c r="AF87" s="589"/>
      <c r="AG87" s="590"/>
      <c r="AH87" s="590"/>
      <c r="AI87" s="590"/>
      <c r="AJ87" s="591"/>
    </row>
    <row r="88" spans="1:36" ht="24" customHeight="1">
      <c r="A88" s="544" t="s">
        <v>826</v>
      </c>
      <c r="B88" s="617"/>
      <c r="C88" s="617"/>
      <c r="D88" s="617"/>
      <c r="E88" s="561"/>
      <c r="F88" s="618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9"/>
      <c r="T88" s="544"/>
      <c r="U88" s="545" t="s">
        <v>827</v>
      </c>
      <c r="V88" s="589"/>
      <c r="W88" s="590"/>
      <c r="X88" s="590"/>
      <c r="Y88" s="590"/>
      <c r="Z88" s="591"/>
      <c r="AA88" s="589"/>
      <c r="AB88" s="590"/>
      <c r="AC88" s="590"/>
      <c r="AD88" s="590"/>
      <c r="AE88" s="591"/>
      <c r="AF88" s="589"/>
      <c r="AG88" s="590"/>
      <c r="AH88" s="590"/>
      <c r="AI88" s="590"/>
      <c r="AJ88" s="591"/>
    </row>
    <row r="89" spans="1:36" s="533" customFormat="1" ht="24" customHeight="1">
      <c r="A89" s="595" t="s">
        <v>828</v>
      </c>
      <c r="B89" s="596"/>
      <c r="C89" s="596"/>
      <c r="D89" s="596"/>
      <c r="E89" s="561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70"/>
      <c r="T89" s="544"/>
      <c r="U89" s="545" t="s">
        <v>829</v>
      </c>
      <c r="V89" s="592"/>
      <c r="W89" s="593"/>
      <c r="X89" s="593"/>
      <c r="Y89" s="593"/>
      <c r="Z89" s="594"/>
      <c r="AA89" s="592"/>
      <c r="AB89" s="593"/>
      <c r="AC89" s="593"/>
      <c r="AD89" s="593"/>
      <c r="AE89" s="594"/>
      <c r="AF89" s="592"/>
      <c r="AG89" s="593"/>
      <c r="AH89" s="593"/>
      <c r="AI89" s="593"/>
      <c r="AJ89" s="594"/>
    </row>
    <row r="90" spans="1:36" ht="24" customHeight="1">
      <c r="A90" s="544" t="s">
        <v>830</v>
      </c>
      <c r="B90" s="617"/>
      <c r="C90" s="617"/>
      <c r="D90" s="617"/>
      <c r="E90" s="561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9"/>
      <c r="T90" s="544"/>
      <c r="U90" s="545" t="s">
        <v>831</v>
      </c>
      <c r="V90" s="589"/>
      <c r="W90" s="590"/>
      <c r="X90" s="590"/>
      <c r="Y90" s="590"/>
      <c r="Z90" s="591"/>
      <c r="AA90" s="589"/>
      <c r="AB90" s="590"/>
      <c r="AC90" s="590"/>
      <c r="AD90" s="590"/>
      <c r="AE90" s="591"/>
      <c r="AF90" s="589"/>
      <c r="AG90" s="590"/>
      <c r="AH90" s="590"/>
      <c r="AI90" s="590"/>
      <c r="AJ90" s="591"/>
    </row>
    <row r="91" spans="1:36" ht="24" customHeight="1">
      <c r="A91" s="544" t="s">
        <v>832</v>
      </c>
      <c r="B91" s="617"/>
      <c r="C91" s="617"/>
      <c r="D91" s="617"/>
      <c r="E91" s="561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9"/>
      <c r="T91" s="544"/>
      <c r="U91" s="545" t="s">
        <v>833</v>
      </c>
      <c r="V91" s="620">
        <v>1106050</v>
      </c>
      <c r="W91" s="593"/>
      <c r="X91" s="593"/>
      <c r="Y91" s="593"/>
      <c r="Z91" s="594"/>
      <c r="AA91" s="620">
        <v>1009608</v>
      </c>
      <c r="AB91" s="593"/>
      <c r="AC91" s="593"/>
      <c r="AD91" s="593"/>
      <c r="AE91" s="594"/>
      <c r="AF91" s="589"/>
      <c r="AG91" s="590"/>
      <c r="AH91" s="590"/>
      <c r="AI91" s="590"/>
      <c r="AJ91" s="591"/>
    </row>
    <row r="92" spans="1:36" s="533" customFormat="1" ht="24" customHeight="1">
      <c r="A92" s="544" t="s">
        <v>834</v>
      </c>
      <c r="B92" s="596"/>
      <c r="C92" s="617"/>
      <c r="D92" s="617"/>
      <c r="E92" s="561"/>
      <c r="F92" s="597"/>
      <c r="G92" s="597"/>
      <c r="H92" s="597"/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70"/>
      <c r="T92" s="544"/>
      <c r="U92" s="545" t="s">
        <v>835</v>
      </c>
      <c r="V92" s="589"/>
      <c r="W92" s="590"/>
      <c r="X92" s="590"/>
      <c r="Y92" s="590"/>
      <c r="Z92" s="591"/>
      <c r="AA92" s="589"/>
      <c r="AB92" s="590"/>
      <c r="AC92" s="590"/>
      <c r="AD92" s="590"/>
      <c r="AE92" s="591"/>
      <c r="AF92" s="589"/>
      <c r="AG92" s="590"/>
      <c r="AH92" s="590"/>
      <c r="AI92" s="590"/>
      <c r="AJ92" s="591"/>
    </row>
    <row r="93" spans="1:36" ht="24" customHeight="1">
      <c r="A93" s="595" t="s">
        <v>836</v>
      </c>
      <c r="B93" s="596"/>
      <c r="C93" s="596"/>
      <c r="D93" s="596"/>
      <c r="E93" s="561"/>
      <c r="F93" s="597"/>
      <c r="G93" s="597"/>
      <c r="H93" s="597"/>
      <c r="I93" s="597"/>
      <c r="J93" s="597"/>
      <c r="K93" s="597"/>
      <c r="L93" s="597"/>
      <c r="M93" s="597"/>
      <c r="N93" s="597"/>
      <c r="O93" s="597"/>
      <c r="P93" s="597"/>
      <c r="Q93" s="597"/>
      <c r="R93" s="597"/>
      <c r="S93" s="570"/>
      <c r="T93" s="544"/>
      <c r="U93" s="545" t="s">
        <v>837</v>
      </c>
      <c r="V93" s="620">
        <v>1106050</v>
      </c>
      <c r="W93" s="593"/>
      <c r="X93" s="593"/>
      <c r="Y93" s="593"/>
      <c r="Z93" s="594"/>
      <c r="AA93" s="592">
        <v>1009608</v>
      </c>
      <c r="AB93" s="593"/>
      <c r="AC93" s="593"/>
      <c r="AD93" s="593"/>
      <c r="AE93" s="594"/>
      <c r="AF93" s="592"/>
      <c r="AG93" s="593"/>
      <c r="AH93" s="593"/>
      <c r="AI93" s="593"/>
      <c r="AJ93" s="594"/>
    </row>
    <row r="94" spans="1:36" ht="24" customHeight="1">
      <c r="A94" s="544" t="s">
        <v>838</v>
      </c>
      <c r="B94" s="617"/>
      <c r="C94" s="617"/>
      <c r="D94" s="617"/>
      <c r="E94" s="561"/>
      <c r="F94" s="618"/>
      <c r="G94" s="618"/>
      <c r="H94" s="618"/>
      <c r="I94" s="618"/>
      <c r="J94" s="618"/>
      <c r="K94" s="618"/>
      <c r="L94" s="618"/>
      <c r="M94" s="618"/>
      <c r="N94" s="618"/>
      <c r="O94" s="618"/>
      <c r="P94" s="618"/>
      <c r="Q94" s="618"/>
      <c r="R94" s="618"/>
      <c r="S94" s="619"/>
      <c r="T94" s="544"/>
      <c r="U94" s="545" t="s">
        <v>839</v>
      </c>
      <c r="V94" s="589"/>
      <c r="W94" s="590"/>
      <c r="X94" s="590"/>
      <c r="Y94" s="590"/>
      <c r="Z94" s="591"/>
      <c r="AA94" s="589"/>
      <c r="AB94" s="590"/>
      <c r="AC94" s="590"/>
      <c r="AD94" s="590"/>
      <c r="AE94" s="591"/>
      <c r="AF94" s="589"/>
      <c r="AG94" s="590"/>
      <c r="AH94" s="590"/>
      <c r="AI94" s="590"/>
      <c r="AJ94" s="591"/>
    </row>
    <row r="95" spans="1:36" ht="24" customHeight="1">
      <c r="A95" s="544" t="s">
        <v>840</v>
      </c>
      <c r="B95" s="617"/>
      <c r="C95" s="617"/>
      <c r="D95" s="617"/>
      <c r="E95" s="561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9"/>
      <c r="T95" s="544"/>
      <c r="U95" s="545" t="s">
        <v>841</v>
      </c>
      <c r="V95" s="589"/>
      <c r="W95" s="590"/>
      <c r="X95" s="590"/>
      <c r="Y95" s="590"/>
      <c r="Z95" s="591"/>
      <c r="AA95" s="589"/>
      <c r="AB95" s="590"/>
      <c r="AC95" s="590"/>
      <c r="AD95" s="590"/>
      <c r="AE95" s="591"/>
      <c r="AF95" s="589">
        <v>-38031</v>
      </c>
      <c r="AG95" s="590"/>
      <c r="AH95" s="590"/>
      <c r="AI95" s="590"/>
      <c r="AJ95" s="591"/>
    </row>
    <row r="96" spans="1:36" ht="24" customHeight="1">
      <c r="A96" s="544" t="s">
        <v>842</v>
      </c>
      <c r="B96" s="617"/>
      <c r="C96" s="617"/>
      <c r="D96" s="617"/>
      <c r="E96" s="561"/>
      <c r="F96" s="618"/>
      <c r="G96" s="618"/>
      <c r="H96" s="618"/>
      <c r="I96" s="618"/>
      <c r="J96" s="618"/>
      <c r="K96" s="618"/>
      <c r="L96" s="618"/>
      <c r="M96" s="618"/>
      <c r="N96" s="618"/>
      <c r="O96" s="618"/>
      <c r="P96" s="618"/>
      <c r="Q96" s="618"/>
      <c r="R96" s="618"/>
      <c r="S96" s="619"/>
      <c r="T96" s="544"/>
      <c r="U96" s="545" t="s">
        <v>843</v>
      </c>
      <c r="V96" s="589"/>
      <c r="W96" s="590"/>
      <c r="X96" s="590"/>
      <c r="Y96" s="590"/>
      <c r="Z96" s="591"/>
      <c r="AA96" s="589"/>
      <c r="AB96" s="590"/>
      <c r="AC96" s="590"/>
      <c r="AD96" s="590"/>
      <c r="AE96" s="591"/>
      <c r="AF96" s="589">
        <v>198599</v>
      </c>
      <c r="AG96" s="590"/>
      <c r="AH96" s="590"/>
      <c r="AI96" s="590"/>
      <c r="AJ96" s="591"/>
    </row>
    <row r="97" spans="1:36" s="533" customFormat="1" ht="24" customHeight="1">
      <c r="A97" s="595" t="s">
        <v>844</v>
      </c>
      <c r="B97" s="596"/>
      <c r="C97" s="617"/>
      <c r="D97" s="617"/>
      <c r="E97" s="561"/>
      <c r="F97" s="597"/>
      <c r="G97" s="597"/>
      <c r="H97" s="597"/>
      <c r="I97" s="597"/>
      <c r="J97" s="597"/>
      <c r="K97" s="597"/>
      <c r="L97" s="597"/>
      <c r="M97" s="597"/>
      <c r="N97" s="597"/>
      <c r="O97" s="597"/>
      <c r="P97" s="597"/>
      <c r="Q97" s="597"/>
      <c r="R97" s="597"/>
      <c r="S97" s="570"/>
      <c r="T97" s="544"/>
      <c r="U97" s="545" t="s">
        <v>845</v>
      </c>
      <c r="V97" s="592"/>
      <c r="W97" s="593"/>
      <c r="X97" s="593"/>
      <c r="Y97" s="593"/>
      <c r="Z97" s="594"/>
      <c r="AA97" s="592"/>
      <c r="AB97" s="593"/>
      <c r="AC97" s="593"/>
      <c r="AD97" s="593"/>
      <c r="AE97" s="594"/>
      <c r="AF97" s="592">
        <v>160568</v>
      </c>
      <c r="AG97" s="593"/>
      <c r="AH97" s="593"/>
      <c r="AI97" s="593"/>
      <c r="AJ97" s="594"/>
    </row>
    <row r="98" spans="1:4" ht="21.75" customHeight="1">
      <c r="A98" s="621"/>
      <c r="B98" s="621"/>
      <c r="C98" s="621"/>
      <c r="D98" s="621"/>
    </row>
    <row r="99" spans="1:4" ht="21.75" customHeight="1">
      <c r="A99" s="621"/>
      <c r="B99" s="621"/>
      <c r="C99" s="621"/>
      <c r="D99" s="621"/>
    </row>
    <row r="100" spans="1:4" ht="21.75" customHeight="1">
      <c r="A100" s="621"/>
      <c r="B100" s="621"/>
      <c r="C100" s="621"/>
      <c r="D100" s="621"/>
    </row>
    <row r="101" spans="1:4" ht="21.75" customHeight="1">
      <c r="A101" s="621"/>
      <c r="B101" s="621"/>
      <c r="C101" s="621"/>
      <c r="D101" s="621"/>
    </row>
    <row r="102" spans="1:4" ht="21.75" customHeight="1">
      <c r="A102" s="621"/>
      <c r="B102" s="621"/>
      <c r="C102" s="621"/>
      <c r="D102" s="621"/>
    </row>
    <row r="103" spans="1:4" ht="21.75" customHeight="1">
      <c r="A103" s="621"/>
      <c r="B103" s="621"/>
      <c r="C103" s="621"/>
      <c r="D103" s="621"/>
    </row>
    <row r="104" spans="1:4" ht="21.75" customHeight="1">
      <c r="A104" s="621"/>
      <c r="B104" s="621"/>
      <c r="C104" s="621"/>
      <c r="D104" s="621"/>
    </row>
    <row r="105" spans="1:4" ht="21.75" customHeight="1">
      <c r="A105" s="621"/>
      <c r="B105" s="621"/>
      <c r="C105" s="621"/>
      <c r="D105" s="621"/>
    </row>
    <row r="106" spans="1:4" ht="21.75" customHeight="1">
      <c r="A106" s="621"/>
      <c r="B106" s="621"/>
      <c r="C106" s="621"/>
      <c r="D106" s="621"/>
    </row>
    <row r="107" spans="1:4" ht="21.75" customHeight="1">
      <c r="A107" s="621"/>
      <c r="B107" s="621"/>
      <c r="C107" s="621"/>
      <c r="D107" s="621"/>
    </row>
    <row r="108" spans="1:4" ht="21.75" customHeight="1">
      <c r="A108" s="621"/>
      <c r="B108" s="621"/>
      <c r="C108" s="621"/>
      <c r="D108" s="621"/>
    </row>
    <row r="109" spans="1:4" ht="21.75" customHeight="1">
      <c r="A109" s="621"/>
      <c r="B109" s="621"/>
      <c r="C109" s="621"/>
      <c r="D109" s="621"/>
    </row>
    <row r="110" spans="1:4" ht="21.75" customHeight="1">
      <c r="A110" s="621"/>
      <c r="B110" s="621"/>
      <c r="C110" s="621"/>
      <c r="D110" s="621"/>
    </row>
    <row r="111" spans="1:4" ht="21.75" customHeight="1">
      <c r="A111" s="621"/>
      <c r="B111" s="621"/>
      <c r="C111" s="621"/>
      <c r="D111" s="621"/>
    </row>
    <row r="112" spans="1:4" ht="21.75" customHeight="1">
      <c r="A112" s="621"/>
      <c r="B112" s="621"/>
      <c r="C112" s="621"/>
      <c r="D112" s="621"/>
    </row>
    <row r="113" spans="1:4" ht="21.75" customHeight="1">
      <c r="A113" s="621"/>
      <c r="B113" s="621"/>
      <c r="C113" s="621"/>
      <c r="D113" s="621"/>
    </row>
    <row r="114" spans="1:4" ht="21.75" customHeight="1">
      <c r="A114" s="621"/>
      <c r="B114" s="621"/>
      <c r="C114" s="621"/>
      <c r="D114" s="621"/>
    </row>
    <row r="115" spans="1:4" ht="21.75" customHeight="1">
      <c r="A115" s="621"/>
      <c r="B115" s="621"/>
      <c r="C115" s="621"/>
      <c r="D115" s="621"/>
    </row>
    <row r="116" spans="1:4" ht="21.75" customHeight="1">
      <c r="A116" s="621"/>
      <c r="B116" s="621"/>
      <c r="C116" s="621"/>
      <c r="D116" s="621"/>
    </row>
    <row r="117" spans="1:4" ht="21.75" customHeight="1">
      <c r="A117" s="621"/>
      <c r="B117" s="621"/>
      <c r="C117" s="621"/>
      <c r="D117" s="621"/>
    </row>
    <row r="118" spans="1:4" ht="21.75" customHeight="1">
      <c r="A118" s="621"/>
      <c r="B118" s="621"/>
      <c r="C118" s="621"/>
      <c r="D118" s="621"/>
    </row>
    <row r="119" spans="1:4" ht="21.75" customHeight="1">
      <c r="A119" s="621"/>
      <c r="B119" s="621"/>
      <c r="C119" s="621"/>
      <c r="D119" s="621"/>
    </row>
    <row r="120" spans="1:4" ht="21.75" customHeight="1">
      <c r="A120" s="621"/>
      <c r="B120" s="621"/>
      <c r="C120" s="621"/>
      <c r="D120" s="621"/>
    </row>
    <row r="121" spans="1:4" ht="21.75" customHeight="1">
      <c r="A121" s="621"/>
      <c r="B121" s="621"/>
      <c r="C121" s="621"/>
      <c r="D121" s="621"/>
    </row>
    <row r="122" spans="1:4" ht="21.75" customHeight="1">
      <c r="A122" s="621"/>
      <c r="B122" s="621"/>
      <c r="C122" s="621"/>
      <c r="D122" s="621"/>
    </row>
    <row r="123" spans="1:4" ht="21.75" customHeight="1">
      <c r="A123" s="621"/>
      <c r="B123" s="621"/>
      <c r="C123" s="621"/>
      <c r="D123" s="621"/>
    </row>
    <row r="124" spans="1:4" ht="21.75" customHeight="1">
      <c r="A124" s="621"/>
      <c r="B124" s="621"/>
      <c r="C124" s="621"/>
      <c r="D124" s="621"/>
    </row>
    <row r="125" spans="1:4" ht="21.75" customHeight="1">
      <c r="A125" s="621"/>
      <c r="B125" s="621"/>
      <c r="C125" s="621"/>
      <c r="D125" s="621"/>
    </row>
    <row r="126" spans="1:4" ht="21.75" customHeight="1">
      <c r="A126" s="621"/>
      <c r="B126" s="621"/>
      <c r="C126" s="621"/>
      <c r="D126" s="621"/>
    </row>
    <row r="127" spans="1:4" ht="21.75" customHeight="1">
      <c r="A127" s="621"/>
      <c r="B127" s="621"/>
      <c r="C127" s="621"/>
      <c r="D127" s="621"/>
    </row>
    <row r="128" spans="1:4" ht="21.75" customHeight="1">
      <c r="A128" s="621"/>
      <c r="B128" s="621"/>
      <c r="C128" s="621"/>
      <c r="D128" s="621"/>
    </row>
    <row r="129" spans="1:4" ht="21.75" customHeight="1">
      <c r="A129" s="621"/>
      <c r="B129" s="621"/>
      <c r="C129" s="621"/>
      <c r="D129" s="621"/>
    </row>
    <row r="130" spans="1:4" ht="21.75" customHeight="1">
      <c r="A130" s="621"/>
      <c r="B130" s="621"/>
      <c r="C130" s="621"/>
      <c r="D130" s="621"/>
    </row>
    <row r="131" spans="1:4" ht="21.75" customHeight="1">
      <c r="A131" s="621"/>
      <c r="B131" s="621"/>
      <c r="C131" s="621"/>
      <c r="D131" s="621"/>
    </row>
    <row r="132" spans="1:4" ht="21.75" customHeight="1">
      <c r="A132" s="621"/>
      <c r="B132" s="621"/>
      <c r="C132" s="621"/>
      <c r="D132" s="621"/>
    </row>
    <row r="133" spans="1:4" ht="21.75" customHeight="1">
      <c r="A133" s="621"/>
      <c r="B133" s="621"/>
      <c r="C133" s="621"/>
      <c r="D133" s="621"/>
    </row>
    <row r="134" spans="1:4" ht="21.75" customHeight="1">
      <c r="A134" s="621"/>
      <c r="B134" s="621"/>
      <c r="C134" s="621"/>
      <c r="D134" s="621"/>
    </row>
    <row r="135" spans="1:4" ht="21.75" customHeight="1">
      <c r="A135" s="621"/>
      <c r="B135" s="621"/>
      <c r="C135" s="621"/>
      <c r="D135" s="621"/>
    </row>
    <row r="136" spans="1:4" ht="21.75" customHeight="1">
      <c r="A136" s="621"/>
      <c r="B136" s="621"/>
      <c r="C136" s="621"/>
      <c r="D136" s="621"/>
    </row>
    <row r="137" spans="1:4" ht="21.75" customHeight="1">
      <c r="A137" s="621"/>
      <c r="B137" s="621"/>
      <c r="C137" s="621"/>
      <c r="D137" s="621"/>
    </row>
    <row r="138" spans="1:4" ht="21.75" customHeight="1">
      <c r="A138" s="621"/>
      <c r="B138" s="621"/>
      <c r="C138" s="621"/>
      <c r="D138" s="621"/>
    </row>
    <row r="139" spans="1:4" ht="21.75" customHeight="1">
      <c r="A139" s="621"/>
      <c r="B139" s="621"/>
      <c r="C139" s="621"/>
      <c r="D139" s="621"/>
    </row>
    <row r="140" spans="1:4" ht="21.75" customHeight="1">
      <c r="A140" s="621"/>
      <c r="B140" s="621"/>
      <c r="C140" s="621"/>
      <c r="D140" s="621"/>
    </row>
    <row r="141" spans="1:4" ht="21.75" customHeight="1">
      <c r="A141" s="621"/>
      <c r="B141" s="621"/>
      <c r="C141" s="621"/>
      <c r="D141" s="621"/>
    </row>
    <row r="142" spans="1:4" ht="21.75" customHeight="1">
      <c r="A142" s="621"/>
      <c r="B142" s="621"/>
      <c r="C142" s="621"/>
      <c r="D142" s="621"/>
    </row>
    <row r="143" spans="1:4" ht="21.75" customHeight="1">
      <c r="A143" s="621"/>
      <c r="B143" s="621"/>
      <c r="C143" s="621"/>
      <c r="D143" s="621"/>
    </row>
    <row r="144" spans="1:4" ht="21.75" customHeight="1">
      <c r="A144" s="621"/>
      <c r="B144" s="621"/>
      <c r="C144" s="621"/>
      <c r="D144" s="621"/>
    </row>
    <row r="145" spans="1:4" ht="21.75" customHeight="1">
      <c r="A145" s="621"/>
      <c r="B145" s="621"/>
      <c r="C145" s="621"/>
      <c r="D145" s="621"/>
    </row>
    <row r="146" spans="1:4" ht="21.75" customHeight="1">
      <c r="A146" s="621"/>
      <c r="B146" s="621"/>
      <c r="C146" s="621"/>
      <c r="D146" s="621"/>
    </row>
    <row r="147" spans="1:4" ht="21.75" customHeight="1">
      <c r="A147" s="621"/>
      <c r="B147" s="621"/>
      <c r="C147" s="621"/>
      <c r="D147" s="621"/>
    </row>
    <row r="148" spans="1:4" ht="21.75" customHeight="1">
      <c r="A148" s="621"/>
      <c r="B148" s="621"/>
      <c r="C148" s="621"/>
      <c r="D148" s="621"/>
    </row>
    <row r="149" spans="1:4" ht="21.75" customHeight="1">
      <c r="A149" s="621"/>
      <c r="B149" s="621"/>
      <c r="C149" s="621"/>
      <c r="D149" s="621"/>
    </row>
    <row r="150" spans="1:4" ht="21.75" customHeight="1">
      <c r="A150" s="621"/>
      <c r="B150" s="621"/>
      <c r="C150" s="621"/>
      <c r="D150" s="621"/>
    </row>
    <row r="151" spans="1:4" ht="21.75" customHeight="1">
      <c r="A151" s="621"/>
      <c r="B151" s="621"/>
      <c r="C151" s="621"/>
      <c r="D151" s="621"/>
    </row>
    <row r="152" spans="1:4" ht="21.75" customHeight="1">
      <c r="A152" s="621"/>
      <c r="B152" s="621"/>
      <c r="C152" s="621"/>
      <c r="D152" s="621"/>
    </row>
    <row r="153" spans="1:4" ht="21.75" customHeight="1">
      <c r="A153" s="621"/>
      <c r="B153" s="621"/>
      <c r="C153" s="621"/>
      <c r="D153" s="621"/>
    </row>
    <row r="154" spans="1:4" ht="21.75" customHeight="1">
      <c r="A154" s="621"/>
      <c r="B154" s="621"/>
      <c r="C154" s="621"/>
      <c r="D154" s="621"/>
    </row>
    <row r="155" spans="1:4" ht="21.75" customHeight="1">
      <c r="A155" s="621"/>
      <c r="B155" s="621"/>
      <c r="C155" s="621"/>
      <c r="D155" s="621"/>
    </row>
    <row r="156" spans="1:4" ht="21.75" customHeight="1">
      <c r="A156" s="621"/>
      <c r="B156" s="621"/>
      <c r="C156" s="621"/>
      <c r="D156" s="621"/>
    </row>
    <row r="157" spans="1:4" ht="21.75" customHeight="1">
      <c r="A157" s="621"/>
      <c r="B157" s="621"/>
      <c r="C157" s="621"/>
      <c r="D157" s="621"/>
    </row>
    <row r="158" spans="1:4" ht="21.75" customHeight="1">
      <c r="A158" s="621"/>
      <c r="B158" s="621"/>
      <c r="C158" s="621"/>
      <c r="D158" s="621"/>
    </row>
    <row r="159" spans="1:4" ht="21.75" customHeight="1">
      <c r="A159" s="621"/>
      <c r="B159" s="621"/>
      <c r="C159" s="621"/>
      <c r="D159" s="621"/>
    </row>
    <row r="160" spans="1:4" ht="21.75" customHeight="1">
      <c r="A160" s="621"/>
      <c r="B160" s="621"/>
      <c r="C160" s="621"/>
      <c r="D160" s="621"/>
    </row>
    <row r="161" spans="1:4" ht="21.75" customHeight="1">
      <c r="A161" s="621"/>
      <c r="B161" s="621"/>
      <c r="C161" s="621"/>
      <c r="D161" s="621"/>
    </row>
    <row r="162" spans="1:4" ht="21.75" customHeight="1">
      <c r="A162" s="621"/>
      <c r="B162" s="621"/>
      <c r="C162" s="621"/>
      <c r="D162" s="621"/>
    </row>
    <row r="163" spans="1:4" ht="21.75" customHeight="1">
      <c r="A163" s="621"/>
      <c r="B163" s="621"/>
      <c r="C163" s="621"/>
      <c r="D163" s="621"/>
    </row>
    <row r="164" spans="1:4" ht="21.75" customHeight="1">
      <c r="A164" s="621"/>
      <c r="B164" s="621"/>
      <c r="C164" s="621"/>
      <c r="D164" s="621"/>
    </row>
    <row r="165" spans="1:4" ht="21.75" customHeight="1">
      <c r="A165" s="621"/>
      <c r="B165" s="621"/>
      <c r="C165" s="621"/>
      <c r="D165" s="621"/>
    </row>
    <row r="166" spans="1:4" ht="21.75" customHeight="1">
      <c r="A166" s="621"/>
      <c r="B166" s="621"/>
      <c r="C166" s="621"/>
      <c r="D166" s="621"/>
    </row>
    <row r="167" spans="1:4" ht="21.75" customHeight="1">
      <c r="A167" s="621"/>
      <c r="B167" s="621"/>
      <c r="C167" s="621"/>
      <c r="D167" s="621"/>
    </row>
    <row r="168" spans="1:4" ht="21.75" customHeight="1">
      <c r="A168" s="621"/>
      <c r="B168" s="621"/>
      <c r="C168" s="621"/>
      <c r="D168" s="621"/>
    </row>
    <row r="169" spans="1:4" ht="21.75" customHeight="1">
      <c r="A169" s="621"/>
      <c r="B169" s="621"/>
      <c r="C169" s="621"/>
      <c r="D169" s="621"/>
    </row>
    <row r="170" spans="1:4" ht="21.75" customHeight="1">
      <c r="A170" s="621"/>
      <c r="B170" s="621"/>
      <c r="C170" s="621"/>
      <c r="D170" s="621"/>
    </row>
    <row r="171" spans="1:4" ht="21.75" customHeight="1">
      <c r="A171" s="621"/>
      <c r="B171" s="621"/>
      <c r="C171" s="621"/>
      <c r="D171" s="621"/>
    </row>
    <row r="172" spans="1:4" ht="21.75" customHeight="1">
      <c r="A172" s="621"/>
      <c r="B172" s="621"/>
      <c r="C172" s="621"/>
      <c r="D172" s="621"/>
    </row>
    <row r="173" spans="1:4" ht="21.75" customHeight="1">
      <c r="A173" s="621"/>
      <c r="B173" s="621"/>
      <c r="C173" s="621"/>
      <c r="D173" s="621"/>
    </row>
    <row r="174" spans="1:4" ht="21.75" customHeight="1">
      <c r="A174" s="621"/>
      <c r="B174" s="621"/>
      <c r="C174" s="621"/>
      <c r="D174" s="621"/>
    </row>
    <row r="175" spans="1:4" ht="21.75" customHeight="1">
      <c r="A175" s="621"/>
      <c r="B175" s="621"/>
      <c r="C175" s="621"/>
      <c r="D175" s="621"/>
    </row>
    <row r="176" spans="1:4" ht="21.75" customHeight="1">
      <c r="A176" s="621"/>
      <c r="B176" s="621"/>
      <c r="C176" s="621"/>
      <c r="D176" s="621"/>
    </row>
    <row r="177" spans="1:4" ht="21.75" customHeight="1">
      <c r="A177" s="621"/>
      <c r="B177" s="621"/>
      <c r="C177" s="621"/>
      <c r="D177" s="621"/>
    </row>
    <row r="178" spans="1:4" ht="21.75" customHeight="1">
      <c r="A178" s="621"/>
      <c r="B178" s="621"/>
      <c r="C178" s="621"/>
      <c r="D178" s="621"/>
    </row>
    <row r="179" spans="1:4" ht="21.75" customHeight="1">
      <c r="A179" s="621"/>
      <c r="B179" s="621"/>
      <c r="C179" s="621"/>
      <c r="D179" s="621"/>
    </row>
    <row r="180" spans="1:4" ht="21.75" customHeight="1">
      <c r="A180" s="621"/>
      <c r="B180" s="621"/>
      <c r="C180" s="621"/>
      <c r="D180" s="621"/>
    </row>
    <row r="181" spans="1:4" ht="21.75" customHeight="1">
      <c r="A181" s="621"/>
      <c r="B181" s="621"/>
      <c r="C181" s="621"/>
      <c r="D181" s="621"/>
    </row>
    <row r="182" spans="1:4" ht="21.75" customHeight="1">
      <c r="A182" s="621"/>
      <c r="B182" s="621"/>
      <c r="C182" s="621"/>
      <c r="D182" s="621"/>
    </row>
    <row r="183" spans="1:4" ht="21.75" customHeight="1">
      <c r="A183" s="621"/>
      <c r="B183" s="621"/>
      <c r="C183" s="621"/>
      <c r="D183" s="621"/>
    </row>
    <row r="184" spans="1:4" ht="21.75" customHeight="1">
      <c r="A184" s="621"/>
      <c r="B184" s="621"/>
      <c r="C184" s="621"/>
      <c r="D184" s="621"/>
    </row>
    <row r="185" spans="1:4" ht="21.75" customHeight="1">
      <c r="A185" s="621"/>
      <c r="B185" s="621"/>
      <c r="C185" s="621"/>
      <c r="D185" s="621"/>
    </row>
    <row r="186" spans="1:4" ht="21.75" customHeight="1">
      <c r="A186" s="621"/>
      <c r="B186" s="621"/>
      <c r="C186" s="621"/>
      <c r="D186" s="621"/>
    </row>
    <row r="187" spans="1:4" ht="21.75" customHeight="1">
      <c r="A187" s="621"/>
      <c r="B187" s="621"/>
      <c r="C187" s="621"/>
      <c r="D187" s="621"/>
    </row>
    <row r="188" spans="1:4" ht="21.75" customHeight="1">
      <c r="A188" s="621"/>
      <c r="B188" s="621"/>
      <c r="C188" s="621"/>
      <c r="D188" s="621"/>
    </row>
    <row r="189" spans="1:4" ht="21.75" customHeight="1">
      <c r="A189" s="621"/>
      <c r="B189" s="621"/>
      <c r="C189" s="621"/>
      <c r="D189" s="621"/>
    </row>
    <row r="190" spans="1:4" ht="21.75" customHeight="1">
      <c r="A190" s="621"/>
      <c r="B190" s="621"/>
      <c r="C190" s="621"/>
      <c r="D190" s="621"/>
    </row>
    <row r="191" spans="1:4" ht="21.75" customHeight="1">
      <c r="A191" s="621"/>
      <c r="B191" s="621"/>
      <c r="C191" s="621"/>
      <c r="D191" s="621"/>
    </row>
    <row r="192" spans="1:4" ht="21.75" customHeight="1">
      <c r="A192" s="621"/>
      <c r="B192" s="621"/>
      <c r="C192" s="621"/>
      <c r="D192" s="621"/>
    </row>
    <row r="193" spans="1:4" ht="21.75" customHeight="1">
      <c r="A193" s="621"/>
      <c r="B193" s="621"/>
      <c r="C193" s="621"/>
      <c r="D193" s="621"/>
    </row>
    <row r="194" spans="1:4" ht="21.75" customHeight="1">
      <c r="A194" s="621"/>
      <c r="B194" s="621"/>
      <c r="C194" s="621"/>
      <c r="D194" s="621"/>
    </row>
    <row r="195" spans="1:4" ht="21.75" customHeight="1">
      <c r="A195" s="621"/>
      <c r="B195" s="621"/>
      <c r="C195" s="621"/>
      <c r="D195" s="621"/>
    </row>
    <row r="196" spans="1:4" ht="21.75" customHeight="1">
      <c r="A196" s="621"/>
      <c r="B196" s="621"/>
      <c r="C196" s="621"/>
      <c r="D196" s="621"/>
    </row>
    <row r="197" spans="1:4" ht="12.75">
      <c r="A197" s="621"/>
      <c r="B197" s="621"/>
      <c r="C197" s="621"/>
      <c r="D197" s="621"/>
    </row>
    <row r="198" spans="1:4" ht="12.75">
      <c r="A198" s="621"/>
      <c r="B198" s="621"/>
      <c r="C198" s="621"/>
      <c r="D198" s="621"/>
    </row>
    <row r="199" spans="1:4" ht="12.75">
      <c r="A199" s="621"/>
      <c r="B199" s="621"/>
      <c r="C199" s="621"/>
      <c r="D199" s="621"/>
    </row>
    <row r="200" spans="1:4" ht="12.75">
      <c r="A200" s="621"/>
      <c r="B200" s="621"/>
      <c r="C200" s="621"/>
      <c r="D200" s="621"/>
    </row>
    <row r="201" spans="1:4" ht="12.75">
      <c r="A201" s="621"/>
      <c r="B201" s="621"/>
      <c r="C201" s="621"/>
      <c r="D201" s="621"/>
    </row>
    <row r="202" spans="1:4" ht="12.75">
      <c r="A202" s="621"/>
      <c r="B202" s="621"/>
      <c r="C202" s="621"/>
      <c r="D202" s="621"/>
    </row>
    <row r="203" spans="1:4" ht="12.75">
      <c r="A203" s="621"/>
      <c r="B203" s="621"/>
      <c r="C203" s="621"/>
      <c r="D203" s="621"/>
    </row>
  </sheetData>
  <mergeCells count="177">
    <mergeCell ref="V95:Z95"/>
    <mergeCell ref="AA95:AE95"/>
    <mergeCell ref="AF95:AJ95"/>
    <mergeCell ref="V96:Z96"/>
    <mergeCell ref="AA96:AE96"/>
    <mergeCell ref="AF96:AJ96"/>
    <mergeCell ref="V94:Z94"/>
    <mergeCell ref="AA94:AE94"/>
    <mergeCell ref="AF94:AJ94"/>
    <mergeCell ref="V93:Z93"/>
    <mergeCell ref="AA93:AE93"/>
    <mergeCell ref="AF93:AJ93"/>
    <mergeCell ref="V90:Z90"/>
    <mergeCell ref="AA90:AE90"/>
    <mergeCell ref="AF90:AJ90"/>
    <mergeCell ref="V89:Z89"/>
    <mergeCell ref="AA89:AE89"/>
    <mergeCell ref="AF89:AJ89"/>
    <mergeCell ref="V87:Z87"/>
    <mergeCell ref="AA87:AE87"/>
    <mergeCell ref="AF87:AJ87"/>
    <mergeCell ref="V88:Z88"/>
    <mergeCell ref="AA88:AE88"/>
    <mergeCell ref="AF88:AJ88"/>
    <mergeCell ref="V85:Z85"/>
    <mergeCell ref="AA85:AE85"/>
    <mergeCell ref="AF85:AJ85"/>
    <mergeCell ref="V86:Z86"/>
    <mergeCell ref="AA86:AE86"/>
    <mergeCell ref="AF86:AJ86"/>
    <mergeCell ref="V82:Z82"/>
    <mergeCell ref="AA82:AE82"/>
    <mergeCell ref="AF82:AJ82"/>
    <mergeCell ref="V84:Z84"/>
    <mergeCell ref="AA84:AE84"/>
    <mergeCell ref="AF84:AJ84"/>
    <mergeCell ref="V83:Z83"/>
    <mergeCell ref="AA83:AE83"/>
    <mergeCell ref="AF83:AJ83"/>
    <mergeCell ref="V80:Z80"/>
    <mergeCell ref="AA80:AE80"/>
    <mergeCell ref="AF80:AJ80"/>
    <mergeCell ref="V81:Z81"/>
    <mergeCell ref="AA81:AE81"/>
    <mergeCell ref="AF81:AJ81"/>
    <mergeCell ref="V78:Z78"/>
    <mergeCell ref="AA78:AE78"/>
    <mergeCell ref="AF78:AJ78"/>
    <mergeCell ref="V79:Z79"/>
    <mergeCell ref="AA79:AE79"/>
    <mergeCell ref="AF79:AJ79"/>
    <mergeCell ref="AF76:AJ76"/>
    <mergeCell ref="V74:Z74"/>
    <mergeCell ref="AA74:AE74"/>
    <mergeCell ref="AF74:AJ74"/>
    <mergeCell ref="V75:Z75"/>
    <mergeCell ref="AF69:AJ69"/>
    <mergeCell ref="V73:Z73"/>
    <mergeCell ref="AA73:AE73"/>
    <mergeCell ref="AF73:AJ73"/>
    <mergeCell ref="V72:Z72"/>
    <mergeCell ref="AA72:AE72"/>
    <mergeCell ref="AF72:AJ72"/>
    <mergeCell ref="V70:Z70"/>
    <mergeCell ref="AA70:AE70"/>
    <mergeCell ref="AF70:AJ70"/>
    <mergeCell ref="AF65:AJ65"/>
    <mergeCell ref="AF66:AJ66"/>
    <mergeCell ref="AF67:AJ67"/>
    <mergeCell ref="AF68:AJ68"/>
    <mergeCell ref="AF55:AJ55"/>
    <mergeCell ref="AF56:AJ56"/>
    <mergeCell ref="AF59:AJ59"/>
    <mergeCell ref="AF60:AJ60"/>
    <mergeCell ref="AF47:AJ47"/>
    <mergeCell ref="AF52:AJ52"/>
    <mergeCell ref="AF53:AJ53"/>
    <mergeCell ref="AF54:AJ54"/>
    <mergeCell ref="AF42:AJ42"/>
    <mergeCell ref="AF43:AJ43"/>
    <mergeCell ref="AF45:AJ45"/>
    <mergeCell ref="AF46:AJ46"/>
    <mergeCell ref="AF38:AJ38"/>
    <mergeCell ref="AF39:AJ39"/>
    <mergeCell ref="AF40:AJ40"/>
    <mergeCell ref="AF41:AJ41"/>
    <mergeCell ref="V97:Z97"/>
    <mergeCell ref="AA97:AE97"/>
    <mergeCell ref="AF97:AJ97"/>
    <mergeCell ref="AF26:AJ26"/>
    <mergeCell ref="AF27:AJ27"/>
    <mergeCell ref="AF28:AJ28"/>
    <mergeCell ref="AF29:AJ29"/>
    <mergeCell ref="AF30:AJ30"/>
    <mergeCell ref="AF33:AJ33"/>
    <mergeCell ref="AF34:AJ34"/>
    <mergeCell ref="V91:Z91"/>
    <mergeCell ref="AA91:AE91"/>
    <mergeCell ref="AF91:AJ91"/>
    <mergeCell ref="V92:Z92"/>
    <mergeCell ref="AA92:AE92"/>
    <mergeCell ref="AF92:AJ92"/>
    <mergeCell ref="V77:Z77"/>
    <mergeCell ref="AA77:AE77"/>
    <mergeCell ref="AF77:AJ77"/>
    <mergeCell ref="V71:Z71"/>
    <mergeCell ref="AA71:AE71"/>
    <mergeCell ref="AF71:AJ71"/>
    <mergeCell ref="AA75:AE75"/>
    <mergeCell ref="AF75:AJ75"/>
    <mergeCell ref="V76:Z76"/>
    <mergeCell ref="AA76:AE76"/>
    <mergeCell ref="V58:Z58"/>
    <mergeCell ref="AA58:AE58"/>
    <mergeCell ref="AF58:AJ58"/>
    <mergeCell ref="V64:Z64"/>
    <mergeCell ref="AA64:AE64"/>
    <mergeCell ref="AF64:AJ64"/>
    <mergeCell ref="AF62:AJ62"/>
    <mergeCell ref="AF63:AJ63"/>
    <mergeCell ref="AF61:AJ61"/>
    <mergeCell ref="V44:Z44"/>
    <mergeCell ref="AA44:AE44"/>
    <mergeCell ref="AF44:AJ44"/>
    <mergeCell ref="V57:Z57"/>
    <mergeCell ref="AA57:AE57"/>
    <mergeCell ref="AF57:AJ57"/>
    <mergeCell ref="AF48:AJ48"/>
    <mergeCell ref="AF49:AJ49"/>
    <mergeCell ref="AF50:AJ50"/>
    <mergeCell ref="AF51:AJ51"/>
    <mergeCell ref="V31:Z31"/>
    <mergeCell ref="AA31:AE31"/>
    <mergeCell ref="AF31:AJ31"/>
    <mergeCell ref="V32:Z32"/>
    <mergeCell ref="AA32:AE32"/>
    <mergeCell ref="AF32:AJ32"/>
    <mergeCell ref="AF35:AJ35"/>
    <mergeCell ref="AF36:AJ36"/>
    <mergeCell ref="AF37:AJ37"/>
    <mergeCell ref="AF24:AJ24"/>
    <mergeCell ref="V25:Z25"/>
    <mergeCell ref="AA25:AE25"/>
    <mergeCell ref="AF25:AJ25"/>
    <mergeCell ref="AF20:AJ20"/>
    <mergeCell ref="AF21:AJ21"/>
    <mergeCell ref="AF22:AJ22"/>
    <mergeCell ref="AF23:AJ23"/>
    <mergeCell ref="A37:S37"/>
    <mergeCell ref="A38:S38"/>
    <mergeCell ref="A39:S39"/>
    <mergeCell ref="A40:S40"/>
    <mergeCell ref="A23:S23"/>
    <mergeCell ref="A25:S25"/>
    <mergeCell ref="A35:S35"/>
    <mergeCell ref="A36:S36"/>
    <mergeCell ref="A27:S27"/>
    <mergeCell ref="A29:S29"/>
    <mergeCell ref="A31:S31"/>
    <mergeCell ref="A44:S44"/>
    <mergeCell ref="A45:S45"/>
    <mergeCell ref="A53:S53"/>
    <mergeCell ref="A57:S57"/>
    <mergeCell ref="A51:S51"/>
    <mergeCell ref="A52:S52"/>
    <mergeCell ref="A47:S47"/>
    <mergeCell ref="A48:S48"/>
    <mergeCell ref="A49:S49"/>
    <mergeCell ref="A50:S50"/>
    <mergeCell ref="A76:N76"/>
    <mergeCell ref="A84:N84"/>
    <mergeCell ref="A70:S70"/>
    <mergeCell ref="A60:S60"/>
    <mergeCell ref="A62:S62"/>
    <mergeCell ref="A64:S64"/>
    <mergeCell ref="A66:S66"/>
    <mergeCell ref="A68:S6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8" r:id="rId2"/>
  <rowBreaks count="2" manualBreakCount="2">
    <brk id="44" max="36" man="1"/>
    <brk id="70" max="3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04"/>
  <sheetViews>
    <sheetView workbookViewId="0" topLeftCell="M31">
      <selection activeCell="AF53" sqref="AF53:AJ53"/>
    </sheetView>
  </sheetViews>
  <sheetFormatPr defaultColWidth="9.140625" defaultRowHeight="12.75"/>
  <cols>
    <col min="1" max="6" width="3.28125" style="622" customWidth="1"/>
    <col min="7" max="7" width="3.8515625" style="622" customWidth="1"/>
    <col min="8" max="11" width="3.28125" style="622" customWidth="1"/>
    <col min="12" max="12" width="3.8515625" style="622" customWidth="1"/>
    <col min="13" max="14" width="3.28125" style="622" customWidth="1"/>
    <col min="15" max="15" width="3.8515625" style="622" customWidth="1"/>
    <col min="16" max="19" width="3.28125" style="622" customWidth="1"/>
    <col min="20" max="20" width="1.421875" style="622" customWidth="1"/>
    <col min="21" max="40" width="3.28125" style="622" customWidth="1"/>
    <col min="41" max="41" width="4.57421875" style="622" customWidth="1"/>
    <col min="42" max="42" width="1.28515625" style="622" customWidth="1"/>
    <col min="43" max="16384" width="9.140625" style="622" customWidth="1"/>
  </cols>
  <sheetData>
    <row r="1" spans="35:41" ht="12.75">
      <c r="AI1" s="623"/>
      <c r="AJ1" s="623"/>
      <c r="AN1" s="623"/>
      <c r="AO1" s="623"/>
    </row>
    <row r="2" spans="35:41" ht="12.75">
      <c r="AI2" s="624"/>
      <c r="AJ2" s="625"/>
      <c r="AN2" s="624"/>
      <c r="AO2" s="625"/>
    </row>
    <row r="3" spans="1:41" s="627" customFormat="1" ht="20.25">
      <c r="A3" s="626" t="s">
        <v>846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6"/>
      <c r="AO3" s="626"/>
    </row>
    <row r="4" spans="1:41" s="627" customFormat="1" ht="20.25">
      <c r="A4" s="626" t="s">
        <v>471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</row>
    <row r="5" spans="4:41" ht="12.75">
      <c r="D5" s="623"/>
      <c r="E5" s="623"/>
      <c r="F5" s="623"/>
      <c r="G5" s="623"/>
      <c r="H5" s="625"/>
      <c r="I5" s="625"/>
      <c r="J5" s="625"/>
      <c r="K5" s="625"/>
      <c r="L5" s="625"/>
      <c r="M5" s="625"/>
      <c r="N5" s="625"/>
      <c r="O5" s="625"/>
      <c r="P5" s="625"/>
      <c r="Q5" s="623"/>
      <c r="R5" s="623"/>
      <c r="S5" s="623"/>
      <c r="AI5" s="624"/>
      <c r="AJ5" s="624"/>
      <c r="AN5" s="624"/>
      <c r="AO5" s="624"/>
    </row>
    <row r="6" spans="4:33" ht="12.75"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AG6" s="622" t="s">
        <v>847</v>
      </c>
    </row>
    <row r="7" spans="1:41" ht="12.75">
      <c r="A7" s="623"/>
      <c r="B7" s="623"/>
      <c r="C7" s="623"/>
      <c r="D7" s="623"/>
      <c r="E7" s="623"/>
      <c r="F7" s="623"/>
      <c r="G7" s="623"/>
      <c r="H7" s="628"/>
      <c r="I7" s="628"/>
      <c r="J7" s="623"/>
      <c r="K7" s="629"/>
      <c r="L7" s="629"/>
      <c r="M7" s="629"/>
      <c r="N7" s="629"/>
      <c r="O7" s="623"/>
      <c r="P7" s="623"/>
      <c r="Q7" s="623"/>
      <c r="R7" s="623"/>
      <c r="S7" s="623"/>
      <c r="U7" s="623"/>
      <c r="V7" s="623"/>
      <c r="W7" s="623"/>
      <c r="X7" s="623"/>
      <c r="Y7" s="623"/>
      <c r="Z7" s="623"/>
      <c r="AA7" s="623"/>
      <c r="AB7" s="625"/>
      <c r="AC7" s="625"/>
      <c r="AD7" s="625"/>
      <c r="AE7" s="625"/>
      <c r="AF7" s="625"/>
      <c r="AG7" s="630" t="s">
        <v>473</v>
      </c>
      <c r="AH7" s="630"/>
      <c r="AI7" s="630"/>
      <c r="AJ7" s="630"/>
      <c r="AK7" s="630"/>
      <c r="AL7" s="630"/>
      <c r="AM7" s="630"/>
      <c r="AN7" s="630"/>
      <c r="AO7" s="630"/>
    </row>
    <row r="8" spans="1:32" ht="13.5" thickBot="1">
      <c r="A8" s="631"/>
      <c r="B8" s="631"/>
      <c r="C8" s="631"/>
      <c r="D8" s="631"/>
      <c r="E8" s="631"/>
      <c r="F8" s="631"/>
      <c r="G8" s="623"/>
      <c r="H8" s="631"/>
      <c r="I8" s="631"/>
      <c r="J8" s="623"/>
      <c r="K8" s="631"/>
      <c r="L8" s="631"/>
      <c r="M8" s="631"/>
      <c r="N8" s="631"/>
      <c r="O8" s="623"/>
      <c r="P8" s="631"/>
      <c r="Q8" s="623"/>
      <c r="R8" s="623"/>
      <c r="S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</row>
    <row r="9" spans="1:41" ht="15.75" customHeight="1" thickBot="1">
      <c r="A9" s="632">
        <v>5</v>
      </c>
      <c r="B9" s="633">
        <v>1</v>
      </c>
      <c r="C9" s="633">
        <v>3</v>
      </c>
      <c r="D9" s="633">
        <v>0</v>
      </c>
      <c r="E9" s="633">
        <v>0</v>
      </c>
      <c r="F9" s="634">
        <v>9</v>
      </c>
      <c r="H9" s="632">
        <v>1</v>
      </c>
      <c r="I9" s="633">
        <v>2</v>
      </c>
      <c r="J9" s="633">
        <v>5</v>
      </c>
      <c r="K9" s="634">
        <v>4</v>
      </c>
      <c r="M9" s="632">
        <v>0</v>
      </c>
      <c r="N9" s="634">
        <v>1</v>
      </c>
      <c r="O9" s="623"/>
      <c r="P9" s="632">
        <v>2</v>
      </c>
      <c r="Q9" s="633">
        <v>8</v>
      </c>
      <c r="R9" s="633">
        <v>0</v>
      </c>
      <c r="S9" s="634">
        <v>0</v>
      </c>
      <c r="U9" s="623"/>
      <c r="V9" s="623"/>
      <c r="W9" s="632">
        <v>7</v>
      </c>
      <c r="X9" s="633">
        <v>5</v>
      </c>
      <c r="Y9" s="633">
        <v>1</v>
      </c>
      <c r="Z9" s="633">
        <v>1</v>
      </c>
      <c r="AA9" s="633">
        <v>1</v>
      </c>
      <c r="AB9" s="634">
        <v>5</v>
      </c>
      <c r="AC9" s="628"/>
      <c r="AD9" s="623"/>
      <c r="AE9" s="635">
        <v>0</v>
      </c>
      <c r="AF9" s="636">
        <v>7</v>
      </c>
      <c r="AG9" s="629"/>
      <c r="AH9" s="629"/>
      <c r="AI9" s="637">
        <v>2</v>
      </c>
      <c r="AJ9" s="638">
        <v>0</v>
      </c>
      <c r="AK9" s="638">
        <v>0</v>
      </c>
      <c r="AL9" s="639">
        <v>5</v>
      </c>
      <c r="AM9" s="629"/>
      <c r="AN9" s="623"/>
      <c r="AO9" s="640">
        <v>1</v>
      </c>
    </row>
    <row r="10" spans="1:41" ht="25.5" customHeight="1">
      <c r="A10" s="641" t="s">
        <v>440</v>
      </c>
      <c r="B10" s="641"/>
      <c r="C10" s="641"/>
      <c r="D10" s="641"/>
      <c r="E10" s="641"/>
      <c r="F10" s="641"/>
      <c r="G10" s="642"/>
      <c r="H10" s="641" t="s">
        <v>441</v>
      </c>
      <c r="I10" s="641"/>
      <c r="J10" s="641"/>
      <c r="K10" s="641"/>
      <c r="L10" s="642"/>
      <c r="M10" s="643" t="s">
        <v>474</v>
      </c>
      <c r="N10" s="643"/>
      <c r="O10" s="642"/>
      <c r="P10" s="643" t="s">
        <v>680</v>
      </c>
      <c r="Q10" s="643"/>
      <c r="R10" s="643"/>
      <c r="S10" s="643"/>
      <c r="T10" s="642"/>
      <c r="U10" s="631"/>
      <c r="V10" s="631"/>
      <c r="W10" s="641" t="s">
        <v>444</v>
      </c>
      <c r="X10" s="641"/>
      <c r="Y10" s="641"/>
      <c r="Z10" s="641"/>
      <c r="AA10" s="641"/>
      <c r="AB10" s="641"/>
      <c r="AC10" s="631"/>
      <c r="AD10" s="623"/>
      <c r="AE10" s="641" t="s">
        <v>476</v>
      </c>
      <c r="AF10" s="641"/>
      <c r="AG10" s="631"/>
      <c r="AH10" s="631"/>
      <c r="AI10" s="641" t="s">
        <v>477</v>
      </c>
      <c r="AJ10" s="641"/>
      <c r="AK10" s="641"/>
      <c r="AL10" s="641"/>
      <c r="AM10" s="631"/>
      <c r="AN10" s="623"/>
      <c r="AO10" s="641" t="s">
        <v>478</v>
      </c>
    </row>
    <row r="11" spans="1:41" ht="12.75">
      <c r="A11" s="641"/>
      <c r="B11" s="641"/>
      <c r="C11" s="641"/>
      <c r="D11" s="641"/>
      <c r="E11" s="641"/>
      <c r="F11" s="641"/>
      <c r="G11" s="642"/>
      <c r="H11" s="641"/>
      <c r="I11" s="641"/>
      <c r="J11" s="641"/>
      <c r="K11" s="641"/>
      <c r="L11" s="642"/>
      <c r="M11" s="643"/>
      <c r="N11" s="641"/>
      <c r="O11" s="641"/>
      <c r="P11" s="642"/>
      <c r="Q11" s="643"/>
      <c r="R11" s="643"/>
      <c r="S11" s="643"/>
      <c r="T11" s="643"/>
      <c r="V11" s="641"/>
      <c r="W11" s="641"/>
      <c r="X11" s="641"/>
      <c r="Y11" s="641"/>
      <c r="Z11" s="641"/>
      <c r="AB11" s="641"/>
      <c r="AC11" s="641"/>
      <c r="AE11" s="641"/>
      <c r="AF11" s="641"/>
      <c r="AG11" s="641"/>
      <c r="AH11" s="641"/>
      <c r="AJ11" s="641"/>
      <c r="AK11" s="641"/>
      <c r="AL11" s="641"/>
      <c r="AM11" s="641"/>
      <c r="AO11" s="641"/>
    </row>
    <row r="12" spans="33:38" ht="12.75">
      <c r="AG12" s="644"/>
      <c r="AL12" s="644" t="s">
        <v>479</v>
      </c>
    </row>
    <row r="13" spans="1:41" ht="38.25" customHeight="1">
      <c r="A13" s="645" t="s">
        <v>480</v>
      </c>
      <c r="B13" s="646"/>
      <c r="C13" s="646"/>
      <c r="D13" s="646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8"/>
      <c r="S13" s="648"/>
      <c r="T13" s="646" t="s">
        <v>481</v>
      </c>
      <c r="U13" s="646"/>
      <c r="V13" s="649" t="s">
        <v>482</v>
      </c>
      <c r="W13" s="647"/>
      <c r="X13" s="647"/>
      <c r="Y13" s="647"/>
      <c r="Z13" s="648"/>
      <c r="AA13" s="649" t="s">
        <v>483</v>
      </c>
      <c r="AB13" s="647"/>
      <c r="AC13" s="647"/>
      <c r="AD13" s="647"/>
      <c r="AE13" s="648"/>
      <c r="AF13" s="650" t="s">
        <v>484</v>
      </c>
      <c r="AG13" s="651"/>
      <c r="AH13" s="651"/>
      <c r="AI13" s="651"/>
      <c r="AJ13" s="652"/>
      <c r="AK13" s="653" t="s">
        <v>848</v>
      </c>
      <c r="AL13" s="654"/>
      <c r="AM13" s="654"/>
      <c r="AN13" s="654"/>
      <c r="AO13" s="655"/>
    </row>
    <row r="14" spans="1:41" ht="12.75">
      <c r="A14" s="656"/>
      <c r="B14" s="657"/>
      <c r="C14" s="657"/>
      <c r="D14" s="657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5"/>
      <c r="S14" s="658"/>
      <c r="T14" s="659"/>
      <c r="U14" s="659"/>
      <c r="V14" s="649" t="s">
        <v>485</v>
      </c>
      <c r="W14" s="647"/>
      <c r="X14" s="647"/>
      <c r="Y14" s="647"/>
      <c r="Z14" s="647"/>
      <c r="AA14" s="649"/>
      <c r="AB14" s="647"/>
      <c r="AC14" s="647"/>
      <c r="AD14" s="647"/>
      <c r="AE14" s="648"/>
      <c r="AF14" s="660"/>
      <c r="AG14" s="661"/>
      <c r="AH14" s="661"/>
      <c r="AI14" s="661"/>
      <c r="AJ14" s="662"/>
      <c r="AK14" s="663"/>
      <c r="AL14" s="664"/>
      <c r="AM14" s="664"/>
      <c r="AN14" s="664"/>
      <c r="AO14" s="665"/>
    </row>
    <row r="15" spans="1:41" ht="12.75">
      <c r="A15" s="666">
        <v>1</v>
      </c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8"/>
      <c r="T15" s="667">
        <v>2</v>
      </c>
      <c r="U15" s="667"/>
      <c r="V15" s="669">
        <v>3</v>
      </c>
      <c r="W15" s="667"/>
      <c r="X15" s="667"/>
      <c r="Y15" s="667"/>
      <c r="Z15" s="667"/>
      <c r="AA15" s="669">
        <v>4</v>
      </c>
      <c r="AB15" s="667"/>
      <c r="AC15" s="667"/>
      <c r="AD15" s="667"/>
      <c r="AE15" s="667"/>
      <c r="AF15" s="669">
        <v>5</v>
      </c>
      <c r="AG15" s="667"/>
      <c r="AH15" s="667"/>
      <c r="AI15" s="667"/>
      <c r="AJ15" s="668"/>
      <c r="AK15" s="669">
        <v>6</v>
      </c>
      <c r="AL15" s="667"/>
      <c r="AM15" s="667"/>
      <c r="AN15" s="667"/>
      <c r="AO15" s="668"/>
    </row>
    <row r="16" spans="1:41" ht="21.75" customHeight="1">
      <c r="A16" s="670" t="s">
        <v>849</v>
      </c>
      <c r="B16" s="671"/>
      <c r="C16" s="671"/>
      <c r="D16" s="671"/>
      <c r="E16" s="672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4"/>
      <c r="T16" s="675" t="s">
        <v>487</v>
      </c>
      <c r="U16" s="676"/>
      <c r="V16" s="677">
        <v>100</v>
      </c>
      <c r="W16" s="678"/>
      <c r="X16" s="678"/>
      <c r="Y16" s="678"/>
      <c r="Z16" s="679"/>
      <c r="AA16" s="677"/>
      <c r="AB16" s="678"/>
      <c r="AC16" s="678"/>
      <c r="AD16" s="678"/>
      <c r="AE16" s="679"/>
      <c r="AF16" s="677"/>
      <c r="AG16" s="678"/>
      <c r="AH16" s="678"/>
      <c r="AI16" s="678"/>
      <c r="AJ16" s="679"/>
      <c r="AK16" s="680" t="s">
        <v>523</v>
      </c>
      <c r="AL16" s="681"/>
      <c r="AM16" s="681"/>
      <c r="AN16" s="681"/>
      <c r="AO16" s="682"/>
    </row>
    <row r="17" spans="1:41" ht="21.75" customHeight="1">
      <c r="A17" s="670" t="s">
        <v>850</v>
      </c>
      <c r="B17" s="671"/>
      <c r="C17" s="671"/>
      <c r="D17" s="671"/>
      <c r="E17" s="672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4"/>
      <c r="T17" s="675" t="s">
        <v>489</v>
      </c>
      <c r="U17" s="676"/>
      <c r="V17" s="677"/>
      <c r="W17" s="678"/>
      <c r="X17" s="678"/>
      <c r="Y17" s="678"/>
      <c r="Z17" s="679"/>
      <c r="AA17" s="677"/>
      <c r="AB17" s="678"/>
      <c r="AC17" s="678"/>
      <c r="AD17" s="678"/>
      <c r="AE17" s="679"/>
      <c r="AF17" s="677"/>
      <c r="AG17" s="678"/>
      <c r="AH17" s="678"/>
      <c r="AI17" s="678"/>
      <c r="AJ17" s="679"/>
      <c r="AK17" s="680" t="s">
        <v>523</v>
      </c>
      <c r="AL17" s="681"/>
      <c r="AM17" s="681"/>
      <c r="AN17" s="681"/>
      <c r="AO17" s="682"/>
    </row>
    <row r="18" spans="1:41" s="690" customFormat="1" ht="21.75" customHeight="1">
      <c r="A18" s="683" t="s">
        <v>851</v>
      </c>
      <c r="B18" s="684"/>
      <c r="C18" s="684"/>
      <c r="D18" s="684"/>
      <c r="E18" s="685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7"/>
      <c r="T18" s="688" t="s">
        <v>491</v>
      </c>
      <c r="U18" s="689"/>
      <c r="V18" s="677">
        <v>9000</v>
      </c>
      <c r="W18" s="678"/>
      <c r="X18" s="678"/>
      <c r="Y18" s="678"/>
      <c r="Z18" s="679"/>
      <c r="AA18" s="677">
        <v>89443</v>
      </c>
      <c r="AB18" s="678"/>
      <c r="AC18" s="678"/>
      <c r="AD18" s="678"/>
      <c r="AE18" s="679"/>
      <c r="AF18" s="677">
        <v>48348</v>
      </c>
      <c r="AG18" s="678"/>
      <c r="AH18" s="678"/>
      <c r="AI18" s="678"/>
      <c r="AJ18" s="679"/>
      <c r="AK18" s="677"/>
      <c r="AL18" s="678"/>
      <c r="AM18" s="678"/>
      <c r="AN18" s="678"/>
      <c r="AO18" s="679"/>
    </row>
    <row r="19" spans="1:41" ht="21.75" customHeight="1">
      <c r="A19" s="683" t="s">
        <v>852</v>
      </c>
      <c r="B19" s="691"/>
      <c r="C19" s="691"/>
      <c r="D19" s="691"/>
      <c r="E19" s="692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88" t="s">
        <v>493</v>
      </c>
      <c r="U19" s="695"/>
      <c r="V19" s="677"/>
      <c r="W19" s="678"/>
      <c r="X19" s="678"/>
      <c r="Y19" s="678"/>
      <c r="Z19" s="679"/>
      <c r="AA19" s="677"/>
      <c r="AB19" s="678"/>
      <c r="AC19" s="678"/>
      <c r="AD19" s="678"/>
      <c r="AE19" s="679"/>
      <c r="AF19" s="677"/>
      <c r="AG19" s="678"/>
      <c r="AH19" s="678"/>
      <c r="AI19" s="678"/>
      <c r="AJ19" s="679"/>
      <c r="AK19" s="677"/>
      <c r="AL19" s="678"/>
      <c r="AM19" s="678"/>
      <c r="AN19" s="678"/>
      <c r="AO19" s="679"/>
    </row>
    <row r="20" spans="1:41" ht="21.75" customHeight="1">
      <c r="A20" s="696" t="s">
        <v>853</v>
      </c>
      <c r="B20" s="691"/>
      <c r="C20" s="697"/>
      <c r="D20" s="697"/>
      <c r="E20" s="692"/>
      <c r="F20" s="698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700"/>
      <c r="T20" s="688" t="s">
        <v>495</v>
      </c>
      <c r="U20" s="695"/>
      <c r="V20" s="677">
        <v>80000</v>
      </c>
      <c r="W20" s="678"/>
      <c r="X20" s="678"/>
      <c r="Y20" s="678"/>
      <c r="Z20" s="679"/>
      <c r="AA20" s="677"/>
      <c r="AB20" s="678"/>
      <c r="AC20" s="678"/>
      <c r="AD20" s="678"/>
      <c r="AE20" s="679"/>
      <c r="AF20" s="677"/>
      <c r="AG20" s="678"/>
      <c r="AH20" s="678"/>
      <c r="AI20" s="678"/>
      <c r="AJ20" s="679"/>
      <c r="AK20" s="677"/>
      <c r="AL20" s="678"/>
      <c r="AM20" s="678"/>
      <c r="AN20" s="678"/>
      <c r="AO20" s="679"/>
    </row>
    <row r="21" spans="1:41" ht="21.75" customHeight="1">
      <c r="A21" s="701" t="s">
        <v>854</v>
      </c>
      <c r="B21" s="702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3"/>
      <c r="T21" s="688" t="s">
        <v>497</v>
      </c>
      <c r="U21" s="695"/>
      <c r="V21" s="677"/>
      <c r="W21" s="678"/>
      <c r="X21" s="678"/>
      <c r="Y21" s="678"/>
      <c r="Z21" s="679"/>
      <c r="AA21" s="677">
        <v>328</v>
      </c>
      <c r="AB21" s="678"/>
      <c r="AC21" s="678"/>
      <c r="AD21" s="678"/>
      <c r="AE21" s="679"/>
      <c r="AF21" s="677">
        <v>239</v>
      </c>
      <c r="AG21" s="678"/>
      <c r="AH21" s="678"/>
      <c r="AI21" s="678"/>
      <c r="AJ21" s="679"/>
      <c r="AK21" s="704" t="s">
        <v>523</v>
      </c>
      <c r="AL21" s="705"/>
      <c r="AM21" s="705"/>
      <c r="AN21" s="705"/>
      <c r="AO21" s="706"/>
    </row>
    <row r="22" spans="1:41" ht="21.75" customHeight="1">
      <c r="A22" s="707" t="s">
        <v>855</v>
      </c>
      <c r="B22" s="708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9"/>
      <c r="T22" s="688" t="s">
        <v>499</v>
      </c>
      <c r="U22" s="695"/>
      <c r="V22" s="677"/>
      <c r="W22" s="678"/>
      <c r="X22" s="678"/>
      <c r="Y22" s="678"/>
      <c r="Z22" s="679"/>
      <c r="AA22" s="677">
        <v>990</v>
      </c>
      <c r="AB22" s="678"/>
      <c r="AC22" s="678"/>
      <c r="AD22" s="678"/>
      <c r="AE22" s="679"/>
      <c r="AF22" s="677">
        <v>1187</v>
      </c>
      <c r="AG22" s="678"/>
      <c r="AH22" s="678"/>
      <c r="AI22" s="678"/>
      <c r="AJ22" s="679"/>
      <c r="AK22" s="704" t="s">
        <v>523</v>
      </c>
      <c r="AL22" s="705"/>
      <c r="AM22" s="705"/>
      <c r="AN22" s="705"/>
      <c r="AO22" s="706"/>
    </row>
    <row r="23" spans="1:41" s="623" customFormat="1" ht="21.75" customHeight="1">
      <c r="A23" s="683" t="s">
        <v>856</v>
      </c>
      <c r="B23" s="691"/>
      <c r="C23" s="691"/>
      <c r="D23" s="691"/>
      <c r="E23" s="692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88" t="s">
        <v>502</v>
      </c>
      <c r="U23" s="695"/>
      <c r="V23" s="677"/>
      <c r="W23" s="678"/>
      <c r="X23" s="678"/>
      <c r="Y23" s="678"/>
      <c r="Z23" s="679"/>
      <c r="AA23" s="677"/>
      <c r="AB23" s="678"/>
      <c r="AC23" s="678"/>
      <c r="AD23" s="678"/>
      <c r="AE23" s="679"/>
      <c r="AF23" s="677">
        <v>64</v>
      </c>
      <c r="AG23" s="678"/>
      <c r="AH23" s="678"/>
      <c r="AI23" s="678"/>
      <c r="AJ23" s="679"/>
      <c r="AK23" s="704" t="s">
        <v>523</v>
      </c>
      <c r="AL23" s="705"/>
      <c r="AM23" s="705"/>
      <c r="AN23" s="705"/>
      <c r="AO23" s="706"/>
    </row>
    <row r="24" spans="1:41" s="623" customFormat="1" ht="21.75" customHeight="1">
      <c r="A24" s="683" t="s">
        <v>857</v>
      </c>
      <c r="B24" s="691"/>
      <c r="C24" s="691"/>
      <c r="D24" s="691"/>
      <c r="E24" s="692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4"/>
      <c r="T24" s="688" t="s">
        <v>505</v>
      </c>
      <c r="U24" s="695"/>
      <c r="V24" s="677"/>
      <c r="W24" s="678"/>
      <c r="X24" s="678"/>
      <c r="Y24" s="678"/>
      <c r="Z24" s="679"/>
      <c r="AA24" s="677"/>
      <c r="AB24" s="678"/>
      <c r="AC24" s="678"/>
      <c r="AD24" s="678"/>
      <c r="AE24" s="679"/>
      <c r="AF24" s="677">
        <v>739</v>
      </c>
      <c r="AG24" s="678"/>
      <c r="AH24" s="678"/>
      <c r="AI24" s="678"/>
      <c r="AJ24" s="679"/>
      <c r="AK24" s="704" t="s">
        <v>523</v>
      </c>
      <c r="AL24" s="705"/>
      <c r="AM24" s="705"/>
      <c r="AN24" s="705"/>
      <c r="AO24" s="706"/>
    </row>
    <row r="25" spans="1:41" s="623" customFormat="1" ht="26.25" customHeight="1">
      <c r="A25" s="710" t="s">
        <v>858</v>
      </c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2"/>
      <c r="T25" s="688" t="s">
        <v>507</v>
      </c>
      <c r="U25" s="695"/>
      <c r="V25" s="677"/>
      <c r="W25" s="678"/>
      <c r="X25" s="678"/>
      <c r="Y25" s="678"/>
      <c r="Z25" s="679"/>
      <c r="AA25" s="677"/>
      <c r="AB25" s="678"/>
      <c r="AC25" s="678"/>
      <c r="AD25" s="678"/>
      <c r="AE25" s="679"/>
      <c r="AF25" s="677"/>
      <c r="AG25" s="678"/>
      <c r="AH25" s="678"/>
      <c r="AI25" s="678"/>
      <c r="AJ25" s="679"/>
      <c r="AK25" s="704" t="s">
        <v>523</v>
      </c>
      <c r="AL25" s="705"/>
      <c r="AM25" s="705"/>
      <c r="AN25" s="705"/>
      <c r="AO25" s="706"/>
    </row>
    <row r="26" spans="1:41" s="623" customFormat="1" ht="29.25" customHeight="1">
      <c r="A26" s="710" t="s">
        <v>859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2"/>
      <c r="T26" s="688" t="s">
        <v>509</v>
      </c>
      <c r="U26" s="695"/>
      <c r="V26" s="677">
        <v>352826</v>
      </c>
      <c r="W26" s="678"/>
      <c r="X26" s="678"/>
      <c r="Y26" s="678"/>
      <c r="Z26" s="679"/>
      <c r="AA26" s="677">
        <v>352826</v>
      </c>
      <c r="AB26" s="678"/>
      <c r="AC26" s="678"/>
      <c r="AD26" s="678"/>
      <c r="AE26" s="679"/>
      <c r="AF26" s="677">
        <v>167623</v>
      </c>
      <c r="AG26" s="678"/>
      <c r="AH26" s="678"/>
      <c r="AI26" s="678"/>
      <c r="AJ26" s="679"/>
      <c r="AK26" s="704" t="s">
        <v>523</v>
      </c>
      <c r="AL26" s="705"/>
      <c r="AM26" s="705"/>
      <c r="AN26" s="705"/>
      <c r="AO26" s="706"/>
    </row>
    <row r="27" spans="1:41" s="623" customFormat="1" ht="21.75" customHeight="1">
      <c r="A27" s="713" t="s">
        <v>860</v>
      </c>
      <c r="B27" s="714"/>
      <c r="C27" s="715"/>
      <c r="D27" s="715"/>
      <c r="E27" s="692"/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700"/>
      <c r="T27" s="716">
        <v>12</v>
      </c>
      <c r="U27" s="717"/>
      <c r="V27" s="718">
        <v>441926</v>
      </c>
      <c r="W27" s="678"/>
      <c r="X27" s="678"/>
      <c r="Y27" s="678"/>
      <c r="Z27" s="679"/>
      <c r="AA27" s="718">
        <v>443587</v>
      </c>
      <c r="AB27" s="678"/>
      <c r="AC27" s="678"/>
      <c r="AD27" s="678"/>
      <c r="AE27" s="679"/>
      <c r="AF27" s="718">
        <v>218200</v>
      </c>
      <c r="AG27" s="678"/>
      <c r="AH27" s="678"/>
      <c r="AI27" s="678"/>
      <c r="AJ27" s="679"/>
      <c r="AK27" s="718"/>
      <c r="AL27" s="678"/>
      <c r="AM27" s="678"/>
      <c r="AN27" s="678"/>
      <c r="AO27" s="679"/>
    </row>
    <row r="28" spans="1:41" ht="21.75" customHeight="1">
      <c r="A28" s="670" t="s">
        <v>861</v>
      </c>
      <c r="B28" s="671"/>
      <c r="C28" s="671"/>
      <c r="D28" s="671"/>
      <c r="E28" s="672"/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4"/>
      <c r="T28" s="675">
        <v>13</v>
      </c>
      <c r="U28" s="676"/>
      <c r="V28" s="677">
        <v>261345</v>
      </c>
      <c r="W28" s="678"/>
      <c r="X28" s="678"/>
      <c r="Y28" s="678"/>
      <c r="Z28" s="679"/>
      <c r="AA28" s="677">
        <v>333345</v>
      </c>
      <c r="AB28" s="678"/>
      <c r="AC28" s="678"/>
      <c r="AD28" s="678"/>
      <c r="AE28" s="679"/>
      <c r="AF28" s="677">
        <v>159372</v>
      </c>
      <c r="AG28" s="678"/>
      <c r="AH28" s="678"/>
      <c r="AI28" s="678"/>
      <c r="AJ28" s="679"/>
      <c r="AK28" s="680" t="s">
        <v>523</v>
      </c>
      <c r="AL28" s="681"/>
      <c r="AM28" s="681"/>
      <c r="AN28" s="681"/>
      <c r="AO28" s="682"/>
    </row>
    <row r="29" spans="1:41" s="623" customFormat="1" ht="21.75" customHeight="1">
      <c r="A29" s="719" t="s">
        <v>862</v>
      </c>
      <c r="B29" s="671"/>
      <c r="C29" s="671"/>
      <c r="D29" s="671"/>
      <c r="E29" s="672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1"/>
      <c r="T29" s="675">
        <v>14</v>
      </c>
      <c r="U29" s="676"/>
      <c r="V29" s="677"/>
      <c r="W29" s="678"/>
      <c r="X29" s="678"/>
      <c r="Y29" s="678"/>
      <c r="Z29" s="679"/>
      <c r="AA29" s="677"/>
      <c r="AB29" s="678"/>
      <c r="AC29" s="678"/>
      <c r="AD29" s="678"/>
      <c r="AE29" s="679"/>
      <c r="AF29" s="677">
        <v>353</v>
      </c>
      <c r="AG29" s="678"/>
      <c r="AH29" s="678"/>
      <c r="AI29" s="678"/>
      <c r="AJ29" s="679"/>
      <c r="AK29" s="680" t="s">
        <v>523</v>
      </c>
      <c r="AL29" s="681"/>
      <c r="AM29" s="681"/>
      <c r="AN29" s="681"/>
      <c r="AO29" s="682"/>
    </row>
    <row r="30" spans="1:41" s="623" customFormat="1" ht="21.75" customHeight="1">
      <c r="A30" s="719" t="s">
        <v>863</v>
      </c>
      <c r="B30" s="671"/>
      <c r="C30" s="671"/>
      <c r="D30" s="671"/>
      <c r="E30" s="672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4"/>
      <c r="T30" s="675">
        <v>15</v>
      </c>
      <c r="U30" s="676"/>
      <c r="V30" s="677">
        <v>2112</v>
      </c>
      <c r="W30" s="678"/>
      <c r="X30" s="678"/>
      <c r="Y30" s="678"/>
      <c r="Z30" s="679"/>
      <c r="AA30" s="677">
        <v>2112</v>
      </c>
      <c r="AB30" s="678"/>
      <c r="AC30" s="678"/>
      <c r="AD30" s="678"/>
      <c r="AE30" s="679"/>
      <c r="AF30" s="677">
        <v>800</v>
      </c>
      <c r="AG30" s="678"/>
      <c r="AH30" s="678"/>
      <c r="AI30" s="678"/>
      <c r="AJ30" s="679"/>
      <c r="AK30" s="680" t="s">
        <v>523</v>
      </c>
      <c r="AL30" s="681"/>
      <c r="AM30" s="681"/>
      <c r="AN30" s="681"/>
      <c r="AO30" s="682"/>
    </row>
    <row r="31" spans="1:41" s="623" customFormat="1" ht="21.75" customHeight="1">
      <c r="A31" s="719" t="s">
        <v>864</v>
      </c>
      <c r="B31" s="671"/>
      <c r="C31" s="671"/>
      <c r="D31" s="671"/>
      <c r="E31" s="672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4"/>
      <c r="T31" s="675">
        <v>16</v>
      </c>
      <c r="U31" s="676"/>
      <c r="V31" s="677"/>
      <c r="W31" s="678"/>
      <c r="X31" s="678"/>
      <c r="Y31" s="678"/>
      <c r="Z31" s="679"/>
      <c r="AA31" s="677"/>
      <c r="AB31" s="678"/>
      <c r="AC31" s="678"/>
      <c r="AD31" s="678"/>
      <c r="AE31" s="679"/>
      <c r="AF31" s="677">
        <v>57</v>
      </c>
      <c r="AG31" s="678"/>
      <c r="AH31" s="678"/>
      <c r="AI31" s="678"/>
      <c r="AJ31" s="679"/>
      <c r="AK31" s="680" t="s">
        <v>523</v>
      </c>
      <c r="AL31" s="681"/>
      <c r="AM31" s="681"/>
      <c r="AN31" s="681"/>
      <c r="AO31" s="682"/>
    </row>
    <row r="32" spans="1:41" s="623" customFormat="1" ht="21.75" customHeight="1">
      <c r="A32" s="722" t="s">
        <v>865</v>
      </c>
      <c r="B32" s="671"/>
      <c r="C32" s="671"/>
      <c r="D32" s="671"/>
      <c r="E32" s="672"/>
      <c r="F32" s="673"/>
      <c r="G32" s="673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/>
      <c r="S32" s="674"/>
      <c r="T32" s="675">
        <v>17</v>
      </c>
      <c r="U32" s="676"/>
      <c r="V32" s="677"/>
      <c r="W32" s="678"/>
      <c r="X32" s="678"/>
      <c r="Y32" s="678"/>
      <c r="Z32" s="679"/>
      <c r="AA32" s="677"/>
      <c r="AB32" s="678"/>
      <c r="AC32" s="678"/>
      <c r="AD32" s="678"/>
      <c r="AE32" s="679"/>
      <c r="AF32" s="677">
        <v>11</v>
      </c>
      <c r="AG32" s="678"/>
      <c r="AH32" s="678"/>
      <c r="AI32" s="678"/>
      <c r="AJ32" s="679"/>
      <c r="AK32" s="680" t="s">
        <v>523</v>
      </c>
      <c r="AL32" s="681"/>
      <c r="AM32" s="681"/>
      <c r="AN32" s="681"/>
      <c r="AO32" s="682"/>
    </row>
    <row r="33" spans="1:41" s="623" customFormat="1" ht="27.75" customHeight="1">
      <c r="A33" s="723" t="s">
        <v>866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5"/>
      <c r="T33" s="675">
        <v>18</v>
      </c>
      <c r="U33" s="676"/>
      <c r="V33" s="677"/>
      <c r="W33" s="678"/>
      <c r="X33" s="678"/>
      <c r="Y33" s="678"/>
      <c r="Z33" s="679"/>
      <c r="AA33" s="677"/>
      <c r="AB33" s="678"/>
      <c r="AC33" s="678"/>
      <c r="AD33" s="678"/>
      <c r="AE33" s="679"/>
      <c r="AF33" s="677">
        <v>24024</v>
      </c>
      <c r="AG33" s="678"/>
      <c r="AH33" s="678"/>
      <c r="AI33" s="678"/>
      <c r="AJ33" s="679"/>
      <c r="AK33" s="680" t="s">
        <v>523</v>
      </c>
      <c r="AL33" s="681"/>
      <c r="AM33" s="681"/>
      <c r="AN33" s="681"/>
      <c r="AO33" s="682"/>
    </row>
    <row r="34" spans="1:41" ht="21.75" customHeight="1">
      <c r="A34" s="670" t="s">
        <v>867</v>
      </c>
      <c r="B34" s="671"/>
      <c r="C34" s="671"/>
      <c r="D34" s="671"/>
      <c r="E34" s="672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4"/>
      <c r="T34" s="675">
        <v>19</v>
      </c>
      <c r="U34" s="676"/>
      <c r="V34" s="677">
        <v>72000</v>
      </c>
      <c r="W34" s="678"/>
      <c r="X34" s="678"/>
      <c r="Y34" s="678"/>
      <c r="Z34" s="679"/>
      <c r="AA34" s="677"/>
      <c r="AB34" s="678"/>
      <c r="AC34" s="678"/>
      <c r="AD34" s="678"/>
      <c r="AE34" s="679"/>
      <c r="AF34" s="677"/>
      <c r="AG34" s="678"/>
      <c r="AH34" s="678"/>
      <c r="AI34" s="678"/>
      <c r="AJ34" s="679"/>
      <c r="AK34" s="680" t="s">
        <v>523</v>
      </c>
      <c r="AL34" s="681"/>
      <c r="AM34" s="681"/>
      <c r="AN34" s="681"/>
      <c r="AO34" s="682"/>
    </row>
    <row r="35" spans="1:41" s="623" customFormat="1" ht="21.75" customHeight="1">
      <c r="A35" s="726" t="s">
        <v>868</v>
      </c>
      <c r="B35" s="671"/>
      <c r="C35" s="727"/>
      <c r="D35" s="727"/>
      <c r="E35" s="672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9"/>
      <c r="T35" s="675">
        <v>20</v>
      </c>
      <c r="U35" s="676"/>
      <c r="V35" s="718">
        <v>335457</v>
      </c>
      <c r="W35" s="678"/>
      <c r="X35" s="678"/>
      <c r="Y35" s="678"/>
      <c r="Z35" s="679"/>
      <c r="AA35" s="718">
        <v>335457</v>
      </c>
      <c r="AB35" s="678"/>
      <c r="AC35" s="678"/>
      <c r="AD35" s="678"/>
      <c r="AE35" s="679"/>
      <c r="AF35" s="718">
        <v>184617</v>
      </c>
      <c r="AG35" s="678"/>
      <c r="AH35" s="678"/>
      <c r="AI35" s="678"/>
      <c r="AJ35" s="679"/>
      <c r="AK35" s="718"/>
      <c r="AL35" s="678"/>
      <c r="AM35" s="678"/>
      <c r="AN35" s="678"/>
      <c r="AO35" s="679"/>
    </row>
    <row r="36" spans="1:41" s="623" customFormat="1" ht="21.75" customHeight="1">
      <c r="A36" s="730" t="s">
        <v>869</v>
      </c>
      <c r="B36" s="671"/>
      <c r="C36" s="671"/>
      <c r="D36" s="671"/>
      <c r="E36" s="672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4"/>
      <c r="T36" s="675">
        <v>21</v>
      </c>
      <c r="U36" s="676"/>
      <c r="V36" s="677"/>
      <c r="W36" s="678"/>
      <c r="X36" s="678"/>
      <c r="Y36" s="678"/>
      <c r="Z36" s="679"/>
      <c r="AA36" s="677">
        <v>2662</v>
      </c>
      <c r="AB36" s="678"/>
      <c r="AC36" s="678"/>
      <c r="AD36" s="678"/>
      <c r="AE36" s="679"/>
      <c r="AF36" s="677">
        <v>8248</v>
      </c>
      <c r="AG36" s="678"/>
      <c r="AH36" s="678"/>
      <c r="AI36" s="678"/>
      <c r="AJ36" s="679"/>
      <c r="AK36" s="680" t="s">
        <v>523</v>
      </c>
      <c r="AL36" s="681"/>
      <c r="AM36" s="681"/>
      <c r="AN36" s="681"/>
      <c r="AO36" s="682"/>
    </row>
    <row r="37" spans="1:41" s="623" customFormat="1" ht="21.75" customHeight="1">
      <c r="A37" s="730" t="s">
        <v>870</v>
      </c>
      <c r="B37" s="671"/>
      <c r="C37" s="671"/>
      <c r="D37" s="671"/>
      <c r="E37" s="672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4"/>
      <c r="T37" s="675">
        <v>22</v>
      </c>
      <c r="U37" s="676"/>
      <c r="V37" s="677"/>
      <c r="W37" s="678"/>
      <c r="X37" s="678"/>
      <c r="Y37" s="678"/>
      <c r="Z37" s="679"/>
      <c r="AA37" s="677">
        <v>13238</v>
      </c>
      <c r="AB37" s="678"/>
      <c r="AC37" s="678"/>
      <c r="AD37" s="678"/>
      <c r="AE37" s="679"/>
      <c r="AF37" s="677">
        <v>9327</v>
      </c>
      <c r="AG37" s="678"/>
      <c r="AH37" s="678"/>
      <c r="AI37" s="678"/>
      <c r="AJ37" s="679"/>
      <c r="AK37" s="680" t="s">
        <v>523</v>
      </c>
      <c r="AL37" s="681"/>
      <c r="AM37" s="681"/>
      <c r="AN37" s="681"/>
      <c r="AO37" s="682"/>
    </row>
    <row r="38" spans="1:41" ht="21.75" customHeight="1">
      <c r="A38" s="731" t="s">
        <v>871</v>
      </c>
      <c r="B38" s="671"/>
      <c r="C38" s="671"/>
      <c r="D38" s="671"/>
      <c r="E38" s="672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4"/>
      <c r="T38" s="675">
        <v>23</v>
      </c>
      <c r="U38" s="676"/>
      <c r="V38" s="677">
        <v>439225</v>
      </c>
      <c r="W38" s="678"/>
      <c r="X38" s="678"/>
      <c r="Y38" s="678"/>
      <c r="Z38" s="679"/>
      <c r="AA38" s="677">
        <v>446194</v>
      </c>
      <c r="AB38" s="678"/>
      <c r="AC38" s="678"/>
      <c r="AD38" s="678"/>
      <c r="AE38" s="679"/>
      <c r="AF38" s="677">
        <v>221547</v>
      </c>
      <c r="AG38" s="678"/>
      <c r="AH38" s="678"/>
      <c r="AI38" s="678"/>
      <c r="AJ38" s="679"/>
      <c r="AK38" s="680" t="s">
        <v>523</v>
      </c>
      <c r="AL38" s="681"/>
      <c r="AM38" s="681"/>
      <c r="AN38" s="681"/>
      <c r="AO38" s="682"/>
    </row>
    <row r="39" spans="1:41" ht="21.75" customHeight="1">
      <c r="A39" s="730" t="s">
        <v>872</v>
      </c>
      <c r="B39" s="671"/>
      <c r="C39" s="671"/>
      <c r="D39" s="671"/>
      <c r="E39" s="672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4"/>
      <c r="T39" s="675">
        <v>24</v>
      </c>
      <c r="U39" s="676"/>
      <c r="V39" s="677">
        <v>406000</v>
      </c>
      <c r="W39" s="678"/>
      <c r="X39" s="678"/>
      <c r="Y39" s="678"/>
      <c r="Z39" s="679"/>
      <c r="AA39" s="677">
        <v>406000</v>
      </c>
      <c r="AB39" s="678"/>
      <c r="AC39" s="678"/>
      <c r="AD39" s="678"/>
      <c r="AE39" s="679"/>
      <c r="AF39" s="677">
        <v>187662</v>
      </c>
      <c r="AG39" s="678"/>
      <c r="AH39" s="678"/>
      <c r="AI39" s="678"/>
      <c r="AJ39" s="679"/>
      <c r="AK39" s="680" t="s">
        <v>523</v>
      </c>
      <c r="AL39" s="681"/>
      <c r="AM39" s="681"/>
      <c r="AN39" s="681"/>
      <c r="AO39" s="682"/>
    </row>
    <row r="40" spans="1:41" s="623" customFormat="1" ht="21.75" customHeight="1">
      <c r="A40" s="726" t="s">
        <v>873</v>
      </c>
      <c r="B40" s="671"/>
      <c r="C40" s="732"/>
      <c r="D40" s="732"/>
      <c r="E40" s="672"/>
      <c r="F40" s="728"/>
      <c r="G40" s="728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9"/>
      <c r="T40" s="675">
        <v>25</v>
      </c>
      <c r="U40" s="676"/>
      <c r="V40" s="718">
        <v>845225</v>
      </c>
      <c r="W40" s="678"/>
      <c r="X40" s="678"/>
      <c r="Y40" s="678"/>
      <c r="Z40" s="679"/>
      <c r="AA40" s="718">
        <v>868094</v>
      </c>
      <c r="AB40" s="678"/>
      <c r="AC40" s="678"/>
      <c r="AD40" s="678"/>
      <c r="AE40" s="679"/>
      <c r="AF40" s="718">
        <v>426784</v>
      </c>
      <c r="AG40" s="678"/>
      <c r="AH40" s="678"/>
      <c r="AI40" s="678"/>
      <c r="AJ40" s="679"/>
      <c r="AK40" s="718"/>
      <c r="AL40" s="678"/>
      <c r="AM40" s="678"/>
      <c r="AN40" s="678"/>
      <c r="AO40" s="679"/>
    </row>
    <row r="41" spans="1:41" ht="21.75" customHeight="1">
      <c r="A41" s="670" t="s">
        <v>874</v>
      </c>
      <c r="B41" s="671"/>
      <c r="C41" s="671"/>
      <c r="D41" s="671"/>
      <c r="E41" s="672"/>
      <c r="F41" s="673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4"/>
      <c r="T41" s="675">
        <v>26</v>
      </c>
      <c r="U41" s="676"/>
      <c r="V41" s="677"/>
      <c r="W41" s="678"/>
      <c r="X41" s="678"/>
      <c r="Y41" s="678"/>
      <c r="Z41" s="679"/>
      <c r="AA41" s="677"/>
      <c r="AB41" s="678"/>
      <c r="AC41" s="678"/>
      <c r="AD41" s="678"/>
      <c r="AE41" s="679"/>
      <c r="AF41" s="677"/>
      <c r="AG41" s="678"/>
      <c r="AH41" s="678"/>
      <c r="AI41" s="678"/>
      <c r="AJ41" s="679"/>
      <c r="AK41" s="680" t="s">
        <v>523</v>
      </c>
      <c r="AL41" s="681"/>
      <c r="AM41" s="681"/>
      <c r="AN41" s="681"/>
      <c r="AO41" s="682"/>
    </row>
    <row r="42" spans="1:41" ht="21.75" customHeight="1">
      <c r="A42" s="670" t="s">
        <v>875</v>
      </c>
      <c r="B42" s="671"/>
      <c r="C42" s="671"/>
      <c r="D42" s="671"/>
      <c r="E42" s="672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4"/>
      <c r="T42" s="675">
        <v>27</v>
      </c>
      <c r="U42" s="676"/>
      <c r="V42" s="677"/>
      <c r="W42" s="678"/>
      <c r="X42" s="678"/>
      <c r="Y42" s="678"/>
      <c r="Z42" s="679"/>
      <c r="AA42" s="677"/>
      <c r="AB42" s="678"/>
      <c r="AC42" s="678"/>
      <c r="AD42" s="678"/>
      <c r="AE42" s="679"/>
      <c r="AF42" s="677"/>
      <c r="AG42" s="678"/>
      <c r="AH42" s="678"/>
      <c r="AI42" s="678"/>
      <c r="AJ42" s="679"/>
      <c r="AK42" s="680" t="s">
        <v>523</v>
      </c>
      <c r="AL42" s="681"/>
      <c r="AM42" s="681"/>
      <c r="AN42" s="681"/>
      <c r="AO42" s="682"/>
    </row>
    <row r="43" spans="1:42" ht="21.75" customHeight="1">
      <c r="A43" s="733" t="s">
        <v>876</v>
      </c>
      <c r="B43" s="671"/>
      <c r="C43" s="727"/>
      <c r="D43" s="727"/>
      <c r="E43" s="672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9"/>
      <c r="T43" s="675">
        <v>28</v>
      </c>
      <c r="U43" s="676"/>
      <c r="V43" s="718"/>
      <c r="W43" s="678"/>
      <c r="X43" s="678"/>
      <c r="Y43" s="678"/>
      <c r="Z43" s="679"/>
      <c r="AA43" s="718"/>
      <c r="AB43" s="678"/>
      <c r="AC43" s="678"/>
      <c r="AD43" s="678"/>
      <c r="AE43" s="679"/>
      <c r="AF43" s="718"/>
      <c r="AG43" s="678"/>
      <c r="AH43" s="678"/>
      <c r="AI43" s="678"/>
      <c r="AJ43" s="679"/>
      <c r="AK43" s="718"/>
      <c r="AL43" s="678"/>
      <c r="AM43" s="678"/>
      <c r="AN43" s="678"/>
      <c r="AO43" s="679"/>
      <c r="AP43" s="734"/>
    </row>
    <row r="44" spans="1:41" ht="28.5" customHeight="1">
      <c r="A44" s="735" t="s">
        <v>877</v>
      </c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5"/>
      <c r="T44" s="675">
        <v>29</v>
      </c>
      <c r="U44" s="676"/>
      <c r="V44" s="677">
        <v>200000</v>
      </c>
      <c r="W44" s="678"/>
      <c r="X44" s="678"/>
      <c r="Y44" s="678"/>
      <c r="Z44" s="679"/>
      <c r="AA44" s="677"/>
      <c r="AB44" s="678"/>
      <c r="AC44" s="678"/>
      <c r="AD44" s="678"/>
      <c r="AE44" s="679"/>
      <c r="AF44" s="677"/>
      <c r="AG44" s="678"/>
      <c r="AH44" s="678"/>
      <c r="AI44" s="678"/>
      <c r="AJ44" s="679"/>
      <c r="AK44" s="680" t="s">
        <v>523</v>
      </c>
      <c r="AL44" s="681"/>
      <c r="AM44" s="681"/>
      <c r="AN44" s="681"/>
      <c r="AO44" s="682"/>
    </row>
    <row r="45" spans="1:41" ht="19.5" customHeight="1">
      <c r="A45" s="670" t="s">
        <v>878</v>
      </c>
      <c r="B45" s="671"/>
      <c r="C45" s="671"/>
      <c r="D45" s="671"/>
      <c r="E45" s="672"/>
      <c r="F45" s="673"/>
      <c r="G45" s="673"/>
      <c r="H45" s="673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4"/>
      <c r="T45" s="675">
        <v>30</v>
      </c>
      <c r="U45" s="676"/>
      <c r="V45" s="677">
        <v>300</v>
      </c>
      <c r="W45" s="678"/>
      <c r="X45" s="678"/>
      <c r="Y45" s="678"/>
      <c r="Z45" s="679"/>
      <c r="AA45" s="677">
        <v>300</v>
      </c>
      <c r="AB45" s="678"/>
      <c r="AC45" s="678"/>
      <c r="AD45" s="678"/>
      <c r="AE45" s="679"/>
      <c r="AF45" s="677">
        <v>64830</v>
      </c>
      <c r="AG45" s="678"/>
      <c r="AH45" s="678"/>
      <c r="AI45" s="678"/>
      <c r="AJ45" s="679"/>
      <c r="AK45" s="680" t="s">
        <v>523</v>
      </c>
      <c r="AL45" s="681"/>
      <c r="AM45" s="681"/>
      <c r="AN45" s="681"/>
      <c r="AO45" s="682"/>
    </row>
    <row r="46" spans="1:41" ht="19.5" customHeight="1">
      <c r="A46" s="670" t="s">
        <v>879</v>
      </c>
      <c r="B46" s="671"/>
      <c r="C46" s="671"/>
      <c r="D46" s="671"/>
      <c r="E46" s="672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4"/>
      <c r="T46" s="675">
        <v>31</v>
      </c>
      <c r="U46" s="676"/>
      <c r="V46" s="677"/>
      <c r="W46" s="678"/>
      <c r="X46" s="678"/>
      <c r="Y46" s="678"/>
      <c r="Z46" s="679"/>
      <c r="AA46" s="677">
        <v>200000</v>
      </c>
      <c r="AB46" s="678"/>
      <c r="AC46" s="678"/>
      <c r="AD46" s="678"/>
      <c r="AE46" s="679"/>
      <c r="AF46" s="677">
        <v>66550</v>
      </c>
      <c r="AG46" s="678"/>
      <c r="AH46" s="678"/>
      <c r="AI46" s="678"/>
      <c r="AJ46" s="679"/>
      <c r="AK46" s="680" t="s">
        <v>523</v>
      </c>
      <c r="AL46" s="681"/>
      <c r="AM46" s="681"/>
      <c r="AN46" s="681"/>
      <c r="AO46" s="682"/>
    </row>
    <row r="47" spans="1:41" ht="19.5" customHeight="1">
      <c r="A47" s="733" t="s">
        <v>880</v>
      </c>
      <c r="B47" s="671"/>
      <c r="C47" s="727"/>
      <c r="D47" s="727"/>
      <c r="E47" s="672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9"/>
      <c r="T47" s="675">
        <v>32</v>
      </c>
      <c r="U47" s="676"/>
      <c r="V47" s="718">
        <v>200300</v>
      </c>
      <c r="W47" s="678"/>
      <c r="X47" s="678"/>
      <c r="Y47" s="678"/>
      <c r="Z47" s="679"/>
      <c r="AA47" s="718">
        <v>200300</v>
      </c>
      <c r="AB47" s="678"/>
      <c r="AC47" s="678"/>
      <c r="AD47" s="678"/>
      <c r="AE47" s="679"/>
      <c r="AF47" s="718">
        <v>131380</v>
      </c>
      <c r="AG47" s="678"/>
      <c r="AH47" s="678"/>
      <c r="AI47" s="678"/>
      <c r="AJ47" s="679"/>
      <c r="AK47" s="718"/>
      <c r="AL47" s="678"/>
      <c r="AM47" s="678"/>
      <c r="AN47" s="678"/>
      <c r="AO47" s="679"/>
    </row>
    <row r="48" spans="1:41" s="623" customFormat="1" ht="19.5" customHeight="1">
      <c r="A48" s="733" t="s">
        <v>881</v>
      </c>
      <c r="B48" s="727"/>
      <c r="C48" s="727"/>
      <c r="D48" s="727"/>
      <c r="E48" s="672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9"/>
      <c r="T48" s="675">
        <v>33</v>
      </c>
      <c r="U48" s="676"/>
      <c r="V48" s="718">
        <v>1822908</v>
      </c>
      <c r="W48" s="678"/>
      <c r="X48" s="678"/>
      <c r="Y48" s="678"/>
      <c r="Z48" s="679"/>
      <c r="AA48" s="718">
        <v>1847438</v>
      </c>
      <c r="AB48" s="678"/>
      <c r="AC48" s="678"/>
      <c r="AD48" s="678"/>
      <c r="AE48" s="679"/>
      <c r="AF48" s="718">
        <v>960981</v>
      </c>
      <c r="AG48" s="678"/>
      <c r="AH48" s="678"/>
      <c r="AI48" s="678"/>
      <c r="AJ48" s="679"/>
      <c r="AK48" s="718"/>
      <c r="AL48" s="678"/>
      <c r="AM48" s="678"/>
      <c r="AN48" s="678"/>
      <c r="AO48" s="679"/>
    </row>
    <row r="49" spans="1:41" ht="19.5" customHeight="1">
      <c r="A49" s="670" t="s">
        <v>882</v>
      </c>
      <c r="B49" s="671"/>
      <c r="C49" s="727"/>
      <c r="D49" s="727"/>
      <c r="E49" s="672"/>
      <c r="F49" s="728"/>
      <c r="G49" s="728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9"/>
      <c r="T49" s="675">
        <v>34</v>
      </c>
      <c r="U49" s="676"/>
      <c r="V49" s="718"/>
      <c r="W49" s="678"/>
      <c r="X49" s="678"/>
      <c r="Y49" s="678"/>
      <c r="Z49" s="679"/>
      <c r="AA49" s="718"/>
      <c r="AB49" s="678"/>
      <c r="AC49" s="678"/>
      <c r="AD49" s="678"/>
      <c r="AE49" s="679"/>
      <c r="AF49" s="718"/>
      <c r="AG49" s="678"/>
      <c r="AH49" s="678"/>
      <c r="AI49" s="678"/>
      <c r="AJ49" s="679"/>
      <c r="AK49" s="718"/>
      <c r="AL49" s="678"/>
      <c r="AM49" s="678"/>
      <c r="AN49" s="678"/>
      <c r="AO49" s="679"/>
    </row>
    <row r="50" spans="1:41" ht="19.5" customHeight="1">
      <c r="A50" s="670" t="s">
        <v>883</v>
      </c>
      <c r="B50" s="671"/>
      <c r="C50" s="671"/>
      <c r="D50" s="671"/>
      <c r="E50" s="672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4"/>
      <c r="T50" s="675">
        <v>35</v>
      </c>
      <c r="U50" s="676"/>
      <c r="V50" s="718"/>
      <c r="W50" s="678"/>
      <c r="X50" s="678"/>
      <c r="Y50" s="678"/>
      <c r="Z50" s="679"/>
      <c r="AA50" s="718"/>
      <c r="AB50" s="678"/>
      <c r="AC50" s="678"/>
      <c r="AD50" s="678"/>
      <c r="AE50" s="679"/>
      <c r="AF50" s="718"/>
      <c r="AG50" s="678"/>
      <c r="AH50" s="678"/>
      <c r="AI50" s="678"/>
      <c r="AJ50" s="679"/>
      <c r="AK50" s="718"/>
      <c r="AL50" s="678"/>
      <c r="AM50" s="678"/>
      <c r="AN50" s="678"/>
      <c r="AO50" s="679"/>
    </row>
    <row r="51" spans="1:41" ht="19.5" customHeight="1">
      <c r="A51" s="670" t="s">
        <v>884</v>
      </c>
      <c r="B51" s="671"/>
      <c r="C51" s="671"/>
      <c r="D51" s="671"/>
      <c r="E51" s="672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4"/>
      <c r="T51" s="675">
        <v>36</v>
      </c>
      <c r="U51" s="676"/>
      <c r="V51" s="718"/>
      <c r="W51" s="678"/>
      <c r="X51" s="678"/>
      <c r="Y51" s="678"/>
      <c r="Z51" s="679"/>
      <c r="AA51" s="718"/>
      <c r="AB51" s="678"/>
      <c r="AC51" s="678"/>
      <c r="AD51" s="678"/>
      <c r="AE51" s="679"/>
      <c r="AF51" s="718"/>
      <c r="AG51" s="678"/>
      <c r="AH51" s="678"/>
      <c r="AI51" s="678"/>
      <c r="AJ51" s="679"/>
      <c r="AK51" s="718"/>
      <c r="AL51" s="678"/>
      <c r="AM51" s="678"/>
      <c r="AN51" s="678"/>
      <c r="AO51" s="679"/>
    </row>
    <row r="52" spans="1:41" ht="19.5" customHeight="1">
      <c r="A52" s="670" t="s">
        <v>885</v>
      </c>
      <c r="B52" s="671"/>
      <c r="C52" s="671"/>
      <c r="D52" s="671"/>
      <c r="E52" s="672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4"/>
      <c r="T52" s="675">
        <v>37</v>
      </c>
      <c r="U52" s="676"/>
      <c r="V52" s="718">
        <v>11004389</v>
      </c>
      <c r="W52" s="678"/>
      <c r="X52" s="678"/>
      <c r="Y52" s="678"/>
      <c r="Z52" s="679"/>
      <c r="AA52" s="718">
        <v>11023580</v>
      </c>
      <c r="AB52" s="678"/>
      <c r="AC52" s="678"/>
      <c r="AD52" s="678"/>
      <c r="AE52" s="679"/>
      <c r="AF52" s="718">
        <v>5249215</v>
      </c>
      <c r="AG52" s="678"/>
      <c r="AH52" s="678"/>
      <c r="AI52" s="678"/>
      <c r="AJ52" s="679"/>
      <c r="AK52" s="718"/>
      <c r="AL52" s="678"/>
      <c r="AM52" s="678"/>
      <c r="AN52" s="678"/>
      <c r="AO52" s="679"/>
    </row>
    <row r="53" spans="1:41" s="623" customFormat="1" ht="21.75" customHeight="1">
      <c r="A53" s="733" t="s">
        <v>886</v>
      </c>
      <c r="B53" s="671"/>
      <c r="C53" s="671"/>
      <c r="D53" s="671"/>
      <c r="E53" s="672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4"/>
      <c r="T53" s="675">
        <v>38</v>
      </c>
      <c r="U53" s="676"/>
      <c r="V53" s="718">
        <v>11004389</v>
      </c>
      <c r="W53" s="678"/>
      <c r="X53" s="678"/>
      <c r="Y53" s="678"/>
      <c r="Z53" s="679"/>
      <c r="AA53" s="718">
        <v>11023580</v>
      </c>
      <c r="AB53" s="678"/>
      <c r="AC53" s="678"/>
      <c r="AD53" s="678"/>
      <c r="AE53" s="679"/>
      <c r="AF53" s="718">
        <v>5249215</v>
      </c>
      <c r="AG53" s="678"/>
      <c r="AH53" s="678"/>
      <c r="AI53" s="678"/>
      <c r="AJ53" s="679"/>
      <c r="AK53" s="718"/>
      <c r="AL53" s="678"/>
      <c r="AM53" s="678"/>
      <c r="AN53" s="678"/>
      <c r="AO53" s="679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spans="1:4" ht="21.75" customHeight="1">
      <c r="A122" s="736"/>
      <c r="B122" s="736"/>
      <c r="C122" s="736"/>
      <c r="D122" s="736"/>
    </row>
    <row r="123" spans="1:4" ht="21.75" customHeight="1">
      <c r="A123" s="736"/>
      <c r="B123" s="736"/>
      <c r="C123" s="736"/>
      <c r="D123" s="736"/>
    </row>
    <row r="124" spans="1:4" ht="21.75" customHeight="1">
      <c r="A124" s="736"/>
      <c r="B124" s="736"/>
      <c r="C124" s="736"/>
      <c r="D124" s="736"/>
    </row>
    <row r="125" spans="1:4" ht="21.75" customHeight="1">
      <c r="A125" s="736"/>
      <c r="B125" s="736"/>
      <c r="C125" s="736"/>
      <c r="D125" s="736"/>
    </row>
    <row r="126" spans="1:4" ht="21.75" customHeight="1">
      <c r="A126" s="736"/>
      <c r="B126" s="736"/>
      <c r="C126" s="736"/>
      <c r="D126" s="736"/>
    </row>
    <row r="127" spans="1:4" ht="21.75" customHeight="1">
      <c r="A127" s="736"/>
      <c r="B127" s="736"/>
      <c r="C127" s="736"/>
      <c r="D127" s="736"/>
    </row>
    <row r="128" spans="1:4" ht="21.75" customHeight="1">
      <c r="A128" s="736"/>
      <c r="B128" s="736"/>
      <c r="C128" s="736"/>
      <c r="D128" s="736"/>
    </row>
    <row r="129" spans="1:4" ht="21.75" customHeight="1">
      <c r="A129" s="736"/>
      <c r="B129" s="736"/>
      <c r="C129" s="736"/>
      <c r="D129" s="736"/>
    </row>
    <row r="130" spans="1:4" ht="21.75" customHeight="1">
      <c r="A130" s="736"/>
      <c r="B130" s="736"/>
      <c r="C130" s="736"/>
      <c r="D130" s="736"/>
    </row>
    <row r="131" spans="1:4" ht="21.75" customHeight="1">
      <c r="A131" s="736"/>
      <c r="B131" s="736"/>
      <c r="C131" s="736"/>
      <c r="D131" s="736"/>
    </row>
    <row r="132" spans="1:4" ht="21.75" customHeight="1">
      <c r="A132" s="736"/>
      <c r="B132" s="736"/>
      <c r="C132" s="736"/>
      <c r="D132" s="736"/>
    </row>
    <row r="133" spans="1:4" ht="21.75" customHeight="1">
      <c r="A133" s="736"/>
      <c r="B133" s="736"/>
      <c r="C133" s="736"/>
      <c r="D133" s="736"/>
    </row>
    <row r="134" spans="1:4" ht="21.75" customHeight="1">
      <c r="A134" s="736"/>
      <c r="B134" s="736"/>
      <c r="C134" s="736"/>
      <c r="D134" s="736"/>
    </row>
    <row r="135" spans="1:4" ht="21.75" customHeight="1">
      <c r="A135" s="736"/>
      <c r="B135" s="736"/>
      <c r="C135" s="736"/>
      <c r="D135" s="736"/>
    </row>
    <row r="136" spans="1:4" ht="21.75" customHeight="1">
      <c r="A136" s="736"/>
      <c r="B136" s="736"/>
      <c r="C136" s="736"/>
      <c r="D136" s="736"/>
    </row>
    <row r="137" spans="1:4" ht="21.75" customHeight="1">
      <c r="A137" s="736"/>
      <c r="B137" s="736"/>
      <c r="C137" s="736"/>
      <c r="D137" s="736"/>
    </row>
    <row r="138" spans="1:4" ht="21.75" customHeight="1">
      <c r="A138" s="736"/>
      <c r="B138" s="736"/>
      <c r="C138" s="736"/>
      <c r="D138" s="736"/>
    </row>
    <row r="139" spans="1:4" ht="21.75" customHeight="1">
      <c r="A139" s="736"/>
      <c r="B139" s="736"/>
      <c r="C139" s="736"/>
      <c r="D139" s="736"/>
    </row>
    <row r="140" spans="1:4" ht="21.75" customHeight="1">
      <c r="A140" s="736"/>
      <c r="B140" s="736"/>
      <c r="C140" s="736"/>
      <c r="D140" s="736"/>
    </row>
    <row r="141" spans="1:4" ht="21.75" customHeight="1">
      <c r="A141" s="736"/>
      <c r="B141" s="736"/>
      <c r="C141" s="736"/>
      <c r="D141" s="736"/>
    </row>
    <row r="142" spans="1:4" ht="21.75" customHeight="1">
      <c r="A142" s="736"/>
      <c r="B142" s="736"/>
      <c r="C142" s="736"/>
      <c r="D142" s="736"/>
    </row>
    <row r="143" spans="1:4" ht="21.75" customHeight="1">
      <c r="A143" s="736"/>
      <c r="B143" s="736"/>
      <c r="C143" s="736"/>
      <c r="D143" s="736"/>
    </row>
    <row r="144" spans="1:4" ht="21.75" customHeight="1">
      <c r="A144" s="736"/>
      <c r="B144" s="736"/>
      <c r="C144" s="736"/>
      <c r="D144" s="736"/>
    </row>
    <row r="145" spans="1:4" ht="21.75" customHeight="1">
      <c r="A145" s="736"/>
      <c r="B145" s="736"/>
      <c r="C145" s="736"/>
      <c r="D145" s="736"/>
    </row>
    <row r="146" spans="1:4" ht="21.75" customHeight="1">
      <c r="A146" s="736"/>
      <c r="B146" s="736"/>
      <c r="C146" s="736"/>
      <c r="D146" s="736"/>
    </row>
    <row r="147" spans="1:4" ht="21.75" customHeight="1">
      <c r="A147" s="736"/>
      <c r="B147" s="736"/>
      <c r="C147" s="736"/>
      <c r="D147" s="736"/>
    </row>
    <row r="148" spans="1:4" ht="21.75" customHeight="1">
      <c r="A148" s="736"/>
      <c r="B148" s="736"/>
      <c r="C148" s="736"/>
      <c r="D148" s="736"/>
    </row>
    <row r="149" spans="1:4" ht="21.75" customHeight="1">
      <c r="A149" s="736"/>
      <c r="B149" s="736"/>
      <c r="C149" s="736"/>
      <c r="D149" s="736"/>
    </row>
    <row r="150" spans="1:4" ht="21.75" customHeight="1">
      <c r="A150" s="736"/>
      <c r="B150" s="736"/>
      <c r="C150" s="736"/>
      <c r="D150" s="736"/>
    </row>
    <row r="151" spans="1:4" ht="21.75" customHeight="1">
      <c r="A151" s="736"/>
      <c r="B151" s="736"/>
      <c r="C151" s="736"/>
      <c r="D151" s="736"/>
    </row>
    <row r="152" spans="1:4" ht="21.75" customHeight="1">
      <c r="A152" s="736"/>
      <c r="B152" s="736"/>
      <c r="C152" s="736"/>
      <c r="D152" s="736"/>
    </row>
    <row r="153" spans="1:4" ht="21.75" customHeight="1">
      <c r="A153" s="736"/>
      <c r="B153" s="736"/>
      <c r="C153" s="736"/>
      <c r="D153" s="736"/>
    </row>
    <row r="154" spans="1:4" ht="21.75" customHeight="1">
      <c r="A154" s="736"/>
      <c r="B154" s="736"/>
      <c r="C154" s="736"/>
      <c r="D154" s="736"/>
    </row>
    <row r="155" spans="1:4" ht="21.75" customHeight="1">
      <c r="A155" s="736"/>
      <c r="B155" s="736"/>
      <c r="C155" s="736"/>
      <c r="D155" s="736"/>
    </row>
    <row r="156" spans="1:4" ht="21.75" customHeight="1">
      <c r="A156" s="736"/>
      <c r="B156" s="736"/>
      <c r="C156" s="736"/>
      <c r="D156" s="736"/>
    </row>
    <row r="157" spans="1:4" ht="21.75" customHeight="1">
      <c r="A157" s="736"/>
      <c r="B157" s="736"/>
      <c r="C157" s="736"/>
      <c r="D157" s="736"/>
    </row>
    <row r="158" spans="1:4" ht="21.75" customHeight="1">
      <c r="A158" s="736"/>
      <c r="B158" s="736"/>
      <c r="C158" s="736"/>
      <c r="D158" s="736"/>
    </row>
    <row r="159" spans="1:4" ht="21.75" customHeight="1">
      <c r="A159" s="736"/>
      <c r="B159" s="736"/>
      <c r="C159" s="736"/>
      <c r="D159" s="736"/>
    </row>
    <row r="160" spans="1:4" ht="21.75" customHeight="1">
      <c r="A160" s="736"/>
      <c r="B160" s="736"/>
      <c r="C160" s="736"/>
      <c r="D160" s="736"/>
    </row>
    <row r="161" spans="1:4" ht="21.75" customHeight="1">
      <c r="A161" s="736"/>
      <c r="B161" s="736"/>
      <c r="C161" s="736"/>
      <c r="D161" s="736"/>
    </row>
    <row r="162" spans="1:4" ht="21.75" customHeight="1">
      <c r="A162" s="736"/>
      <c r="B162" s="736"/>
      <c r="C162" s="736"/>
      <c r="D162" s="736"/>
    </row>
    <row r="163" spans="1:4" ht="21.75" customHeight="1">
      <c r="A163" s="736"/>
      <c r="B163" s="736"/>
      <c r="C163" s="736"/>
      <c r="D163" s="736"/>
    </row>
    <row r="164" spans="1:4" ht="21.75" customHeight="1">
      <c r="A164" s="736"/>
      <c r="B164" s="736"/>
      <c r="C164" s="736"/>
      <c r="D164" s="736"/>
    </row>
    <row r="165" spans="1:4" ht="21.75" customHeight="1">
      <c r="A165" s="736"/>
      <c r="B165" s="736"/>
      <c r="C165" s="736"/>
      <c r="D165" s="736"/>
    </row>
    <row r="166" spans="1:4" ht="21.75" customHeight="1">
      <c r="A166" s="736"/>
      <c r="B166" s="736"/>
      <c r="C166" s="736"/>
      <c r="D166" s="736"/>
    </row>
    <row r="167" spans="1:4" ht="21.75" customHeight="1">
      <c r="A167" s="736"/>
      <c r="B167" s="736"/>
      <c r="C167" s="736"/>
      <c r="D167" s="736"/>
    </row>
    <row r="168" spans="1:4" ht="21.75" customHeight="1">
      <c r="A168" s="736"/>
      <c r="B168" s="736"/>
      <c r="C168" s="736"/>
      <c r="D168" s="736"/>
    </row>
    <row r="169" spans="1:4" ht="21.75" customHeight="1">
      <c r="A169" s="736"/>
      <c r="B169" s="736"/>
      <c r="C169" s="736"/>
      <c r="D169" s="736"/>
    </row>
    <row r="170" spans="1:4" ht="21.75" customHeight="1">
      <c r="A170" s="736"/>
      <c r="B170" s="736"/>
      <c r="C170" s="736"/>
      <c r="D170" s="736"/>
    </row>
    <row r="171" spans="1:4" ht="21.75" customHeight="1">
      <c r="A171" s="736"/>
      <c r="B171" s="736"/>
      <c r="C171" s="736"/>
      <c r="D171" s="736"/>
    </row>
    <row r="172" spans="1:4" ht="21.75" customHeight="1">
      <c r="A172" s="736"/>
      <c r="B172" s="736"/>
      <c r="C172" s="736"/>
      <c r="D172" s="736"/>
    </row>
    <row r="173" spans="1:4" ht="21.75" customHeight="1">
      <c r="A173" s="736"/>
      <c r="B173" s="736"/>
      <c r="C173" s="736"/>
      <c r="D173" s="736"/>
    </row>
    <row r="174" spans="1:4" ht="21.75" customHeight="1">
      <c r="A174" s="736"/>
      <c r="B174" s="736"/>
      <c r="C174" s="736"/>
      <c r="D174" s="736"/>
    </row>
    <row r="175" spans="1:4" ht="21.75" customHeight="1">
      <c r="A175" s="736"/>
      <c r="B175" s="736"/>
      <c r="C175" s="736"/>
      <c r="D175" s="736"/>
    </row>
    <row r="176" spans="1:4" ht="21.75" customHeight="1">
      <c r="A176" s="736"/>
      <c r="B176" s="736"/>
      <c r="C176" s="736"/>
      <c r="D176" s="736"/>
    </row>
    <row r="177" spans="1:4" ht="21.75" customHeight="1">
      <c r="A177" s="736"/>
      <c r="B177" s="736"/>
      <c r="C177" s="736"/>
      <c r="D177" s="736"/>
    </row>
    <row r="178" spans="1:4" ht="21.75" customHeight="1">
      <c r="A178" s="736"/>
      <c r="B178" s="736"/>
      <c r="C178" s="736"/>
      <c r="D178" s="736"/>
    </row>
    <row r="179" spans="1:4" ht="21.75" customHeight="1">
      <c r="A179" s="736"/>
      <c r="B179" s="736"/>
      <c r="C179" s="736"/>
      <c r="D179" s="736"/>
    </row>
    <row r="180" spans="1:4" ht="21.75" customHeight="1">
      <c r="A180" s="736"/>
      <c r="B180" s="736"/>
      <c r="C180" s="736"/>
      <c r="D180" s="736"/>
    </row>
    <row r="181" spans="1:4" ht="21.75" customHeight="1">
      <c r="A181" s="736"/>
      <c r="B181" s="736"/>
      <c r="C181" s="736"/>
      <c r="D181" s="736"/>
    </row>
    <row r="182" spans="1:4" ht="21.75" customHeight="1">
      <c r="A182" s="736"/>
      <c r="B182" s="736"/>
      <c r="C182" s="736"/>
      <c r="D182" s="736"/>
    </row>
    <row r="183" spans="1:4" ht="21.75" customHeight="1">
      <c r="A183" s="736"/>
      <c r="B183" s="736"/>
      <c r="C183" s="736"/>
      <c r="D183" s="736"/>
    </row>
    <row r="184" spans="1:4" ht="21.75" customHeight="1">
      <c r="A184" s="736"/>
      <c r="B184" s="736"/>
      <c r="C184" s="736"/>
      <c r="D184" s="736"/>
    </row>
    <row r="185" spans="1:4" ht="21.75" customHeight="1">
      <c r="A185" s="736"/>
      <c r="B185" s="736"/>
      <c r="C185" s="736"/>
      <c r="D185" s="736"/>
    </row>
    <row r="186" spans="1:4" ht="21.75" customHeight="1">
      <c r="A186" s="736"/>
      <c r="B186" s="736"/>
      <c r="C186" s="736"/>
      <c r="D186" s="736"/>
    </row>
    <row r="187" spans="1:4" ht="21.75" customHeight="1">
      <c r="A187" s="736"/>
      <c r="B187" s="736"/>
      <c r="C187" s="736"/>
      <c r="D187" s="736"/>
    </row>
    <row r="188" spans="1:4" ht="21.75" customHeight="1">
      <c r="A188" s="736"/>
      <c r="B188" s="736"/>
      <c r="C188" s="736"/>
      <c r="D188" s="736"/>
    </row>
    <row r="189" spans="1:4" ht="21.75" customHeight="1">
      <c r="A189" s="736"/>
      <c r="B189" s="736"/>
      <c r="C189" s="736"/>
      <c r="D189" s="736"/>
    </row>
    <row r="190" spans="1:4" ht="21.75" customHeight="1">
      <c r="A190" s="736"/>
      <c r="B190" s="736"/>
      <c r="C190" s="736"/>
      <c r="D190" s="736"/>
    </row>
    <row r="191" spans="1:4" ht="21.75" customHeight="1">
      <c r="A191" s="736"/>
      <c r="B191" s="736"/>
      <c r="C191" s="736"/>
      <c r="D191" s="736"/>
    </row>
    <row r="192" spans="1:4" ht="21.75" customHeight="1">
      <c r="A192" s="736"/>
      <c r="B192" s="736"/>
      <c r="C192" s="736"/>
      <c r="D192" s="736"/>
    </row>
    <row r="193" spans="1:4" ht="21.75" customHeight="1">
      <c r="A193" s="736"/>
      <c r="B193" s="736"/>
      <c r="C193" s="736"/>
      <c r="D193" s="736"/>
    </row>
    <row r="194" spans="1:4" ht="21.75" customHeight="1">
      <c r="A194" s="736"/>
      <c r="B194" s="736"/>
      <c r="C194" s="736"/>
      <c r="D194" s="736"/>
    </row>
    <row r="195" spans="1:4" ht="21.75" customHeight="1">
      <c r="A195" s="736"/>
      <c r="B195" s="736"/>
      <c r="C195" s="736"/>
      <c r="D195" s="736"/>
    </row>
    <row r="196" spans="1:4" ht="21.75" customHeight="1">
      <c r="A196" s="736"/>
      <c r="B196" s="736"/>
      <c r="C196" s="736"/>
      <c r="D196" s="736"/>
    </row>
    <row r="197" spans="1:4" ht="21.75" customHeight="1">
      <c r="A197" s="736"/>
      <c r="B197" s="736"/>
      <c r="C197" s="736"/>
      <c r="D197" s="736"/>
    </row>
    <row r="198" spans="1:4" ht="12.75">
      <c r="A198" s="736"/>
      <c r="B198" s="736"/>
      <c r="C198" s="736"/>
      <c r="D198" s="736"/>
    </row>
    <row r="199" spans="1:4" ht="12.75">
      <c r="A199" s="736"/>
      <c r="B199" s="736"/>
      <c r="C199" s="736"/>
      <c r="D199" s="736"/>
    </row>
    <row r="200" spans="1:4" ht="12.75">
      <c r="A200" s="736"/>
      <c r="B200" s="736"/>
      <c r="C200" s="736"/>
      <c r="D200" s="736"/>
    </row>
    <row r="201" spans="1:4" ht="12.75">
      <c r="A201" s="736"/>
      <c r="B201" s="736"/>
      <c r="C201" s="736"/>
      <c r="D201" s="736"/>
    </row>
    <row r="202" spans="1:4" ht="12.75">
      <c r="A202" s="736"/>
      <c r="B202" s="736"/>
      <c r="C202" s="736"/>
      <c r="D202" s="736"/>
    </row>
    <row r="203" spans="1:4" ht="12.75">
      <c r="A203" s="736"/>
      <c r="B203" s="736"/>
      <c r="C203" s="736"/>
      <c r="D203" s="736"/>
    </row>
    <row r="204" spans="1:4" ht="12.75">
      <c r="A204" s="736"/>
      <c r="B204" s="736"/>
      <c r="C204" s="736"/>
      <c r="D204" s="736"/>
    </row>
  </sheetData>
  <mergeCells count="163">
    <mergeCell ref="AK45:AO45"/>
    <mergeCell ref="AK46:AO46"/>
    <mergeCell ref="AK25:AO25"/>
    <mergeCell ref="AK30:AO30"/>
    <mergeCell ref="AK36:AO36"/>
    <mergeCell ref="AK37:AO37"/>
    <mergeCell ref="AK29:AO29"/>
    <mergeCell ref="AK31:AO31"/>
    <mergeCell ref="AK32:AO32"/>
    <mergeCell ref="AK33:AO33"/>
    <mergeCell ref="A3:AO3"/>
    <mergeCell ref="A4:AO4"/>
    <mergeCell ref="AF13:AJ14"/>
    <mergeCell ref="A22:S22"/>
    <mergeCell ref="AK21:AO21"/>
    <mergeCell ref="AK22:AO22"/>
    <mergeCell ref="V16:Z16"/>
    <mergeCell ref="AA16:AE16"/>
    <mergeCell ref="AF16:AJ16"/>
    <mergeCell ref="V17:Z17"/>
    <mergeCell ref="T27:U27"/>
    <mergeCell ref="A44:S44"/>
    <mergeCell ref="AK13:AO14"/>
    <mergeCell ref="A25:S25"/>
    <mergeCell ref="A26:S26"/>
    <mergeCell ref="A33:S33"/>
    <mergeCell ref="A21:S21"/>
    <mergeCell ref="AK44:AO44"/>
    <mergeCell ref="AK16:AO16"/>
    <mergeCell ref="AK17:AO17"/>
    <mergeCell ref="AK23:AO23"/>
    <mergeCell ref="AK24:AO24"/>
    <mergeCell ref="AK26:AO26"/>
    <mergeCell ref="AK28:AO28"/>
    <mergeCell ref="AK42:AO42"/>
    <mergeCell ref="AK34:AO34"/>
    <mergeCell ref="AK38:AO38"/>
    <mergeCell ref="AK39:AO39"/>
    <mergeCell ref="AK41:AO41"/>
    <mergeCell ref="AK35:AO35"/>
    <mergeCell ref="AK40:AO40"/>
    <mergeCell ref="V18:Z18"/>
    <mergeCell ref="V19:Z19"/>
    <mergeCell ref="V20:Z20"/>
    <mergeCell ref="V21:Z21"/>
    <mergeCell ref="V22:Z22"/>
    <mergeCell ref="V23:Z23"/>
    <mergeCell ref="V24:Z24"/>
    <mergeCell ref="V25:Z25"/>
    <mergeCell ref="AA21:AE21"/>
    <mergeCell ref="AA22:AE22"/>
    <mergeCell ref="AA23:AE23"/>
    <mergeCell ref="AA24:AE24"/>
    <mergeCell ref="AA17:AE17"/>
    <mergeCell ref="AA18:AE18"/>
    <mergeCell ref="AA19:AE19"/>
    <mergeCell ref="AA20:AE20"/>
    <mergeCell ref="AF23:AJ23"/>
    <mergeCell ref="AF24:AJ24"/>
    <mergeCell ref="AF25:AJ25"/>
    <mergeCell ref="V26:Z26"/>
    <mergeCell ref="AA25:AE25"/>
    <mergeCell ref="AF17:AJ17"/>
    <mergeCell ref="AF18:AJ18"/>
    <mergeCell ref="AF19:AJ19"/>
    <mergeCell ref="AF20:AJ20"/>
    <mergeCell ref="V28:Z28"/>
    <mergeCell ref="AA28:AE28"/>
    <mergeCell ref="AF28:AJ28"/>
    <mergeCell ref="AA26:AE26"/>
    <mergeCell ref="AA33:AE33"/>
    <mergeCell ref="AA34:AE34"/>
    <mergeCell ref="V29:Z29"/>
    <mergeCell ref="V30:Z30"/>
    <mergeCell ref="V31:Z31"/>
    <mergeCell ref="V32:Z32"/>
    <mergeCell ref="AA29:AE29"/>
    <mergeCell ref="AA30:AE30"/>
    <mergeCell ref="AA31:AE31"/>
    <mergeCell ref="AA32:AE32"/>
    <mergeCell ref="AF29:AJ29"/>
    <mergeCell ref="AF30:AJ30"/>
    <mergeCell ref="AF31:AJ31"/>
    <mergeCell ref="AF32:AJ32"/>
    <mergeCell ref="AF33:AJ33"/>
    <mergeCell ref="AF34:AJ34"/>
    <mergeCell ref="V36:Z36"/>
    <mergeCell ref="AA36:AE36"/>
    <mergeCell ref="AF36:AJ36"/>
    <mergeCell ref="V35:Z35"/>
    <mergeCell ref="AA35:AE35"/>
    <mergeCell ref="AF35:AJ35"/>
    <mergeCell ref="V33:Z33"/>
    <mergeCell ref="V34:Z34"/>
    <mergeCell ref="V38:Z38"/>
    <mergeCell ref="V39:Z39"/>
    <mergeCell ref="AA37:AE37"/>
    <mergeCell ref="AA38:AE38"/>
    <mergeCell ref="AA39:AE39"/>
    <mergeCell ref="AF37:AJ37"/>
    <mergeCell ref="AF38:AJ38"/>
    <mergeCell ref="AF39:AJ39"/>
    <mergeCell ref="V41:Z41"/>
    <mergeCell ref="AA41:AE41"/>
    <mergeCell ref="AF41:AJ41"/>
    <mergeCell ref="V40:Z40"/>
    <mergeCell ref="AA40:AE40"/>
    <mergeCell ref="AF40:AJ40"/>
    <mergeCell ref="V37:Z37"/>
    <mergeCell ref="AF46:AJ46"/>
    <mergeCell ref="V42:Z42"/>
    <mergeCell ref="AA42:AE42"/>
    <mergeCell ref="AF42:AJ42"/>
    <mergeCell ref="V44:Z44"/>
    <mergeCell ref="AA44:AE44"/>
    <mergeCell ref="AF44:AJ44"/>
    <mergeCell ref="V43:Z43"/>
    <mergeCell ref="AA43:AE43"/>
    <mergeCell ref="AF43:AJ43"/>
    <mergeCell ref="AK18:AO18"/>
    <mergeCell ref="AK19:AO19"/>
    <mergeCell ref="AK20:AO20"/>
    <mergeCell ref="V27:Z27"/>
    <mergeCell ref="AA27:AE27"/>
    <mergeCell ref="AF27:AJ27"/>
    <mergeCell ref="AK27:AO27"/>
    <mergeCell ref="AF26:AJ26"/>
    <mergeCell ref="AF21:AJ21"/>
    <mergeCell ref="AF22:AJ22"/>
    <mergeCell ref="AK43:AO43"/>
    <mergeCell ref="V47:Z47"/>
    <mergeCell ref="AA47:AE47"/>
    <mergeCell ref="AF47:AJ47"/>
    <mergeCell ref="AK47:AO47"/>
    <mergeCell ref="V45:Z45"/>
    <mergeCell ref="AA45:AE45"/>
    <mergeCell ref="AF45:AJ45"/>
    <mergeCell ref="V46:Z46"/>
    <mergeCell ref="AA46:AE46"/>
    <mergeCell ref="V48:Z48"/>
    <mergeCell ref="AA48:AE48"/>
    <mergeCell ref="AF48:AJ48"/>
    <mergeCell ref="AK48:AO48"/>
    <mergeCell ref="V49:Z49"/>
    <mergeCell ref="AA49:AE49"/>
    <mergeCell ref="AF49:AJ49"/>
    <mergeCell ref="AK49:AO49"/>
    <mergeCell ref="V50:Z50"/>
    <mergeCell ref="AA50:AE50"/>
    <mergeCell ref="AF50:AJ50"/>
    <mergeCell ref="AK50:AO50"/>
    <mergeCell ref="V51:Z51"/>
    <mergeCell ref="AA51:AE51"/>
    <mergeCell ref="AF51:AJ51"/>
    <mergeCell ref="AK51:AO51"/>
    <mergeCell ref="V52:Z52"/>
    <mergeCell ref="AA52:AE52"/>
    <mergeCell ref="AF52:AJ52"/>
    <mergeCell ref="AK52:AO52"/>
    <mergeCell ref="V53:Z53"/>
    <mergeCell ref="AA53:AE53"/>
    <mergeCell ref="AF53:AJ53"/>
    <mergeCell ref="AK53:AO53"/>
  </mergeCells>
  <printOptions horizontalCentered="1"/>
  <pageMargins left="0.3937007874015748" right="0.1968503937007874" top="0.5905511811023623" bottom="0.5905511811023623" header="0.5" footer="0.5"/>
  <pageSetup fitToHeight="0" horizontalDpi="360" verticalDpi="36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workbookViewId="0" topLeftCell="H25">
      <selection activeCell="V30" sqref="V30:Z30"/>
    </sheetView>
  </sheetViews>
  <sheetFormatPr defaultColWidth="9.140625" defaultRowHeight="12.75"/>
  <cols>
    <col min="1" max="11" width="3.28125" style="737" customWidth="1"/>
    <col min="12" max="12" width="3.8515625" style="737" customWidth="1"/>
    <col min="13" max="14" width="3.28125" style="737" customWidth="1"/>
    <col min="15" max="15" width="3.8515625" style="737" customWidth="1"/>
    <col min="16" max="19" width="3.28125" style="737" customWidth="1"/>
    <col min="20" max="20" width="1.7109375" style="737" customWidth="1"/>
    <col min="21" max="36" width="3.28125" style="737" customWidth="1"/>
    <col min="37" max="37" width="2.421875" style="737" customWidth="1"/>
    <col min="38" max="16384" width="9.140625" style="737" customWidth="1"/>
  </cols>
  <sheetData>
    <row r="1" spans="35:36" ht="12.75">
      <c r="AI1" s="738"/>
      <c r="AJ1" s="738"/>
    </row>
    <row r="2" spans="35:36" ht="12.75">
      <c r="AI2" s="739"/>
      <c r="AJ2" s="740"/>
    </row>
    <row r="3" spans="1:36" ht="18">
      <c r="A3" s="741" t="s">
        <v>887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</row>
    <row r="4" spans="1:36" ht="18">
      <c r="A4" s="741" t="s">
        <v>471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</row>
    <row r="5" spans="35:36" ht="12.75">
      <c r="AI5" s="739"/>
      <c r="AJ5" s="739"/>
    </row>
    <row r="6" ht="12.75">
      <c r="AB6" s="737" t="s">
        <v>472</v>
      </c>
    </row>
    <row r="7" spans="28:36" ht="12.75">
      <c r="AB7" s="743" t="s">
        <v>473</v>
      </c>
      <c r="AC7" s="743"/>
      <c r="AD7" s="743"/>
      <c r="AE7" s="743"/>
      <c r="AF7" s="743"/>
      <c r="AG7" s="743"/>
      <c r="AH7" s="743"/>
      <c r="AI7" s="743"/>
      <c r="AJ7" s="743"/>
    </row>
    <row r="8" ht="13.5" thickBot="1"/>
    <row r="9" spans="1:36" ht="15.75" customHeight="1" thickBot="1">
      <c r="A9" s="744">
        <v>5</v>
      </c>
      <c r="B9" s="745">
        <v>1</v>
      </c>
      <c r="C9" s="745">
        <v>3</v>
      </c>
      <c r="D9" s="745">
        <v>0</v>
      </c>
      <c r="E9" s="745">
        <v>0</v>
      </c>
      <c r="F9" s="746">
        <v>9</v>
      </c>
      <c r="H9" s="744">
        <v>1</v>
      </c>
      <c r="I9" s="745">
        <v>2</v>
      </c>
      <c r="J9" s="745">
        <v>5</v>
      </c>
      <c r="K9" s="746">
        <v>4</v>
      </c>
      <c r="M9" s="744">
        <v>0</v>
      </c>
      <c r="N9" s="746">
        <v>1</v>
      </c>
      <c r="O9" s="738"/>
      <c r="P9" s="744">
        <v>2</v>
      </c>
      <c r="Q9" s="745">
        <v>8</v>
      </c>
      <c r="R9" s="745">
        <v>0</v>
      </c>
      <c r="S9" s="746">
        <v>0</v>
      </c>
      <c r="U9" s="744">
        <v>7</v>
      </c>
      <c r="V9" s="745">
        <v>5</v>
      </c>
      <c r="W9" s="745">
        <v>1</v>
      </c>
      <c r="X9" s="745">
        <v>1</v>
      </c>
      <c r="Y9" s="745">
        <v>1</v>
      </c>
      <c r="Z9" s="746">
        <v>5</v>
      </c>
      <c r="AB9" s="747">
        <v>0</v>
      </c>
      <c r="AC9" s="748">
        <v>8</v>
      </c>
      <c r="AE9" s="749">
        <v>2</v>
      </c>
      <c r="AF9" s="750">
        <v>0</v>
      </c>
      <c r="AG9" s="750">
        <v>0</v>
      </c>
      <c r="AH9" s="751">
        <v>5</v>
      </c>
      <c r="AJ9" s="752">
        <v>1</v>
      </c>
    </row>
    <row r="10" spans="1:36" ht="25.5" customHeight="1">
      <c r="A10" s="753" t="s">
        <v>440</v>
      </c>
      <c r="B10" s="753"/>
      <c r="C10" s="753"/>
      <c r="D10" s="753"/>
      <c r="E10" s="753"/>
      <c r="F10" s="753"/>
      <c r="G10" s="754"/>
      <c r="H10" s="753" t="s">
        <v>441</v>
      </c>
      <c r="I10" s="753"/>
      <c r="J10" s="753"/>
      <c r="K10" s="753"/>
      <c r="L10" s="754"/>
      <c r="M10" s="755" t="s">
        <v>474</v>
      </c>
      <c r="N10" s="755"/>
      <c r="O10" s="754"/>
      <c r="P10" s="755" t="s">
        <v>680</v>
      </c>
      <c r="Q10" s="755"/>
      <c r="R10" s="755"/>
      <c r="S10" s="755"/>
      <c r="T10" s="754"/>
      <c r="U10" s="753" t="s">
        <v>444</v>
      </c>
      <c r="V10" s="753"/>
      <c r="W10" s="753"/>
      <c r="X10" s="753"/>
      <c r="Y10" s="753"/>
      <c r="Z10" s="753"/>
      <c r="AB10" s="753" t="s">
        <v>476</v>
      </c>
      <c r="AC10" s="753"/>
      <c r="AE10" s="753" t="s">
        <v>477</v>
      </c>
      <c r="AF10" s="753"/>
      <c r="AG10" s="753"/>
      <c r="AH10" s="753"/>
      <c r="AJ10" s="753" t="s">
        <v>478</v>
      </c>
    </row>
    <row r="11" spans="1:36" ht="12.75">
      <c r="A11" s="753"/>
      <c r="B11" s="753"/>
      <c r="C11" s="753"/>
      <c r="D11" s="753"/>
      <c r="E11" s="753"/>
      <c r="F11" s="753"/>
      <c r="G11" s="754"/>
      <c r="H11" s="753"/>
      <c r="I11" s="753"/>
      <c r="J11" s="753"/>
      <c r="K11" s="753"/>
      <c r="L11" s="754"/>
      <c r="M11" s="755"/>
      <c r="N11" s="753"/>
      <c r="O11" s="753"/>
      <c r="P11" s="754"/>
      <c r="Q11" s="755"/>
      <c r="R11" s="755"/>
      <c r="S11" s="755"/>
      <c r="T11" s="755"/>
      <c r="V11" s="753"/>
      <c r="W11" s="753"/>
      <c r="X11" s="753"/>
      <c r="Y11" s="753"/>
      <c r="Z11" s="753"/>
      <c r="AB11" s="753"/>
      <c r="AC11" s="753"/>
      <c r="AE11" s="753"/>
      <c r="AF11" s="753"/>
      <c r="AG11" s="753"/>
      <c r="AH11" s="753"/>
      <c r="AJ11" s="753"/>
    </row>
    <row r="12" ht="12.75">
      <c r="AG12" s="756" t="s">
        <v>479</v>
      </c>
    </row>
    <row r="13" spans="1:36" ht="38.25" customHeight="1">
      <c r="A13" s="757" t="s">
        <v>480</v>
      </c>
      <c r="B13" s="758"/>
      <c r="C13" s="758"/>
      <c r="D13" s="758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60"/>
      <c r="S13" s="760"/>
      <c r="T13" s="758" t="s">
        <v>481</v>
      </c>
      <c r="U13" s="758"/>
      <c r="V13" s="761" t="s">
        <v>482</v>
      </c>
      <c r="W13" s="759"/>
      <c r="X13" s="759"/>
      <c r="Y13" s="759"/>
      <c r="Z13" s="760"/>
      <c r="AA13" s="761" t="s">
        <v>483</v>
      </c>
      <c r="AB13" s="759"/>
      <c r="AC13" s="759"/>
      <c r="AD13" s="759"/>
      <c r="AE13" s="760"/>
      <c r="AF13" s="759" t="s">
        <v>484</v>
      </c>
      <c r="AG13" s="759"/>
      <c r="AH13" s="759"/>
      <c r="AI13" s="759"/>
      <c r="AJ13" s="760"/>
    </row>
    <row r="14" spans="1:36" ht="12.75">
      <c r="A14" s="762"/>
      <c r="B14" s="740"/>
      <c r="C14" s="740"/>
      <c r="D14" s="740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40"/>
      <c r="S14" s="763"/>
      <c r="T14" s="742"/>
      <c r="U14" s="742"/>
      <c r="V14" s="761" t="s">
        <v>485</v>
      </c>
      <c r="W14" s="759"/>
      <c r="X14" s="759"/>
      <c r="Y14" s="759"/>
      <c r="Z14" s="759"/>
      <c r="AA14" s="761"/>
      <c r="AB14" s="759"/>
      <c r="AC14" s="759"/>
      <c r="AD14" s="759"/>
      <c r="AE14" s="760"/>
      <c r="AF14" s="764"/>
      <c r="AH14" s="738"/>
      <c r="AI14" s="738"/>
      <c r="AJ14" s="765"/>
    </row>
    <row r="15" spans="1:36" ht="12.75">
      <c r="A15" s="766">
        <v>1</v>
      </c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8"/>
      <c r="T15" s="767">
        <v>2</v>
      </c>
      <c r="U15" s="767"/>
      <c r="V15" s="769">
        <v>3</v>
      </c>
      <c r="W15" s="767"/>
      <c r="X15" s="767"/>
      <c r="Y15" s="767"/>
      <c r="Z15" s="767"/>
      <c r="AA15" s="769">
        <v>4</v>
      </c>
      <c r="AB15" s="767"/>
      <c r="AC15" s="767"/>
      <c r="AD15" s="767"/>
      <c r="AE15" s="767"/>
      <c r="AF15" s="769">
        <v>5</v>
      </c>
      <c r="AG15" s="767"/>
      <c r="AH15" s="767"/>
      <c r="AI15" s="767"/>
      <c r="AJ15" s="768"/>
    </row>
    <row r="16" spans="1:36" ht="21.75" customHeight="1">
      <c r="A16" s="770" t="s">
        <v>888</v>
      </c>
      <c r="B16" s="771"/>
      <c r="C16" s="771"/>
      <c r="D16" s="771"/>
      <c r="E16" s="772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4"/>
      <c r="T16" s="775" t="s">
        <v>487</v>
      </c>
      <c r="U16" s="776"/>
      <c r="V16" s="777">
        <v>1215000</v>
      </c>
      <c r="W16" s="778"/>
      <c r="X16" s="778"/>
      <c r="Y16" s="778"/>
      <c r="Z16" s="779"/>
      <c r="AA16" s="777">
        <v>32000</v>
      </c>
      <c r="AB16" s="778"/>
      <c r="AC16" s="778"/>
      <c r="AD16" s="778"/>
      <c r="AE16" s="779"/>
      <c r="AF16" s="777">
        <v>167795</v>
      </c>
      <c r="AG16" s="778"/>
      <c r="AH16" s="778"/>
      <c r="AI16" s="778"/>
      <c r="AJ16" s="779"/>
    </row>
    <row r="17" spans="1:36" ht="21.75" customHeight="1">
      <c r="A17" s="770" t="s">
        <v>889</v>
      </c>
      <c r="B17" s="771"/>
      <c r="C17" s="771"/>
      <c r="D17" s="771"/>
      <c r="E17" s="772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4"/>
      <c r="T17" s="775" t="s">
        <v>489</v>
      </c>
      <c r="U17" s="780"/>
      <c r="V17" s="777">
        <v>400000</v>
      </c>
      <c r="W17" s="778"/>
      <c r="X17" s="778"/>
      <c r="Y17" s="778"/>
      <c r="Z17" s="779"/>
      <c r="AA17" s="777">
        <v>1600000</v>
      </c>
      <c r="AB17" s="778"/>
      <c r="AC17" s="778"/>
      <c r="AD17" s="778"/>
      <c r="AE17" s="779"/>
      <c r="AF17" s="777">
        <v>377035</v>
      </c>
      <c r="AG17" s="778"/>
      <c r="AH17" s="778"/>
      <c r="AI17" s="778"/>
      <c r="AJ17" s="779"/>
    </row>
    <row r="18" spans="1:36" ht="21.75" customHeight="1">
      <c r="A18" s="770" t="s">
        <v>890</v>
      </c>
      <c r="B18" s="771"/>
      <c r="C18" s="771"/>
      <c r="D18" s="771"/>
      <c r="E18" s="772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4"/>
      <c r="T18" s="775" t="s">
        <v>491</v>
      </c>
      <c r="U18" s="780"/>
      <c r="V18" s="777"/>
      <c r="W18" s="778"/>
      <c r="X18" s="778"/>
      <c r="Y18" s="778"/>
      <c r="Z18" s="779"/>
      <c r="AA18" s="777"/>
      <c r="AB18" s="778"/>
      <c r="AC18" s="778"/>
      <c r="AD18" s="778"/>
      <c r="AE18" s="779"/>
      <c r="AF18" s="777"/>
      <c r="AG18" s="778"/>
      <c r="AH18" s="778"/>
      <c r="AI18" s="778"/>
      <c r="AJ18" s="779"/>
    </row>
    <row r="19" spans="1:36" ht="21.75" customHeight="1">
      <c r="A19" s="770" t="s">
        <v>891</v>
      </c>
      <c r="B19" s="771"/>
      <c r="C19" s="771"/>
      <c r="D19" s="771"/>
      <c r="E19" s="772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4"/>
      <c r="T19" s="775" t="s">
        <v>493</v>
      </c>
      <c r="U19" s="780"/>
      <c r="V19" s="777"/>
      <c r="W19" s="778"/>
      <c r="X19" s="778"/>
      <c r="Y19" s="778"/>
      <c r="Z19" s="779"/>
      <c r="AA19" s="777"/>
      <c r="AB19" s="778"/>
      <c r="AC19" s="778"/>
      <c r="AD19" s="778"/>
      <c r="AE19" s="779"/>
      <c r="AF19" s="777"/>
      <c r="AG19" s="778"/>
      <c r="AH19" s="778"/>
      <c r="AI19" s="778"/>
      <c r="AJ19" s="779"/>
    </row>
    <row r="20" spans="1:36" ht="21.75" customHeight="1">
      <c r="A20" s="770" t="s">
        <v>892</v>
      </c>
      <c r="B20" s="771"/>
      <c r="C20" s="771"/>
      <c r="D20" s="771"/>
      <c r="E20" s="772"/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3"/>
      <c r="R20" s="773"/>
      <c r="S20" s="774"/>
      <c r="T20" s="775" t="s">
        <v>495</v>
      </c>
      <c r="U20" s="780"/>
      <c r="V20" s="777"/>
      <c r="W20" s="778"/>
      <c r="X20" s="778"/>
      <c r="Y20" s="778"/>
      <c r="Z20" s="779"/>
      <c r="AA20" s="777"/>
      <c r="AB20" s="778"/>
      <c r="AC20" s="778"/>
      <c r="AD20" s="778"/>
      <c r="AE20" s="779"/>
      <c r="AF20" s="777"/>
      <c r="AG20" s="778"/>
      <c r="AH20" s="778"/>
      <c r="AI20" s="778"/>
      <c r="AJ20" s="779"/>
    </row>
    <row r="21" spans="1:36" ht="21.75" customHeight="1">
      <c r="A21" s="781" t="s">
        <v>893</v>
      </c>
      <c r="B21" s="771"/>
      <c r="C21" s="782"/>
      <c r="D21" s="782"/>
      <c r="E21" s="772"/>
      <c r="F21" s="783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5"/>
      <c r="T21" s="775" t="s">
        <v>497</v>
      </c>
      <c r="U21" s="780"/>
      <c r="V21" s="786">
        <v>1615000</v>
      </c>
      <c r="W21" s="778"/>
      <c r="X21" s="778"/>
      <c r="Y21" s="778"/>
      <c r="Z21" s="779"/>
      <c r="AA21" s="786">
        <v>1632000</v>
      </c>
      <c r="AB21" s="778"/>
      <c r="AC21" s="778"/>
      <c r="AD21" s="778"/>
      <c r="AE21" s="779"/>
      <c r="AF21" s="786">
        <v>544830</v>
      </c>
      <c r="AG21" s="778"/>
      <c r="AH21" s="778"/>
      <c r="AI21" s="778"/>
      <c r="AJ21" s="779"/>
    </row>
    <row r="22" spans="1:36" ht="21.75" customHeight="1">
      <c r="A22" s="770" t="s">
        <v>894</v>
      </c>
      <c r="B22" s="771"/>
      <c r="C22" s="787"/>
      <c r="D22" s="787"/>
      <c r="E22" s="772"/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4"/>
      <c r="T22" s="775" t="s">
        <v>499</v>
      </c>
      <c r="U22" s="780"/>
      <c r="V22" s="777">
        <v>84000</v>
      </c>
      <c r="W22" s="778"/>
      <c r="X22" s="778"/>
      <c r="Y22" s="778"/>
      <c r="Z22" s="779"/>
      <c r="AA22" s="777">
        <v>84000</v>
      </c>
      <c r="AB22" s="778"/>
      <c r="AC22" s="778"/>
      <c r="AD22" s="778"/>
      <c r="AE22" s="779"/>
      <c r="AF22" s="777">
        <v>178272</v>
      </c>
      <c r="AG22" s="778"/>
      <c r="AH22" s="778"/>
      <c r="AI22" s="778"/>
      <c r="AJ22" s="779"/>
    </row>
    <row r="23" spans="1:36" ht="21.75" customHeight="1">
      <c r="A23" s="770" t="s">
        <v>895</v>
      </c>
      <c r="B23" s="771"/>
      <c r="C23" s="771"/>
      <c r="D23" s="771"/>
      <c r="E23" s="772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4"/>
      <c r="T23" s="788" t="s">
        <v>502</v>
      </c>
      <c r="U23" s="780"/>
      <c r="V23" s="777"/>
      <c r="W23" s="778"/>
      <c r="X23" s="778"/>
      <c r="Y23" s="778"/>
      <c r="Z23" s="779"/>
      <c r="AA23" s="777"/>
      <c r="AB23" s="778"/>
      <c r="AC23" s="778"/>
      <c r="AD23" s="778"/>
      <c r="AE23" s="779"/>
      <c r="AF23" s="777"/>
      <c r="AG23" s="778"/>
      <c r="AH23" s="778"/>
      <c r="AI23" s="778"/>
      <c r="AJ23" s="779"/>
    </row>
    <row r="24" spans="1:36" ht="21.75" customHeight="1">
      <c r="A24" s="770" t="s">
        <v>896</v>
      </c>
      <c r="B24" s="771"/>
      <c r="C24" s="787"/>
      <c r="D24" s="771"/>
      <c r="E24" s="772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4"/>
      <c r="T24" s="788" t="s">
        <v>505</v>
      </c>
      <c r="U24" s="780"/>
      <c r="V24" s="777"/>
      <c r="W24" s="778"/>
      <c r="X24" s="778"/>
      <c r="Y24" s="778"/>
      <c r="Z24" s="779"/>
      <c r="AA24" s="777"/>
      <c r="AB24" s="778"/>
      <c r="AC24" s="778"/>
      <c r="AD24" s="778"/>
      <c r="AE24" s="779"/>
      <c r="AF24" s="777"/>
      <c r="AG24" s="778"/>
      <c r="AH24" s="778"/>
      <c r="AI24" s="778"/>
      <c r="AJ24" s="779"/>
    </row>
    <row r="25" spans="1:36" ht="21.75" customHeight="1">
      <c r="A25" s="789" t="s">
        <v>897</v>
      </c>
      <c r="B25" s="771"/>
      <c r="C25" s="787"/>
      <c r="D25" s="771"/>
      <c r="E25" s="772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4"/>
      <c r="T25" s="788">
        <v>10</v>
      </c>
      <c r="U25" s="780"/>
      <c r="V25" s="777"/>
      <c r="W25" s="778"/>
      <c r="X25" s="778"/>
      <c r="Y25" s="778"/>
      <c r="Z25" s="779"/>
      <c r="AA25" s="777"/>
      <c r="AB25" s="778"/>
      <c r="AC25" s="778"/>
      <c r="AD25" s="778"/>
      <c r="AE25" s="779"/>
      <c r="AF25" s="777"/>
      <c r="AG25" s="778"/>
      <c r="AH25" s="778"/>
      <c r="AI25" s="778"/>
      <c r="AJ25" s="779"/>
    </row>
    <row r="26" spans="1:36" ht="21.75" customHeight="1">
      <c r="A26" s="770" t="s">
        <v>898</v>
      </c>
      <c r="B26" s="771"/>
      <c r="C26" s="787"/>
      <c r="D26" s="771"/>
      <c r="E26" s="772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4"/>
      <c r="T26" s="788">
        <v>11</v>
      </c>
      <c r="U26" s="780"/>
      <c r="V26" s="777"/>
      <c r="W26" s="778"/>
      <c r="X26" s="778"/>
      <c r="Y26" s="778"/>
      <c r="Z26" s="779"/>
      <c r="AA26" s="777"/>
      <c r="AB26" s="778"/>
      <c r="AC26" s="778"/>
      <c r="AD26" s="778"/>
      <c r="AE26" s="779"/>
      <c r="AF26" s="777"/>
      <c r="AG26" s="778"/>
      <c r="AH26" s="778"/>
      <c r="AI26" s="778"/>
      <c r="AJ26" s="779"/>
    </row>
    <row r="27" spans="1:36" ht="21.75" customHeight="1">
      <c r="A27" s="770" t="s">
        <v>899</v>
      </c>
      <c r="B27" s="771"/>
      <c r="C27" s="787"/>
      <c r="D27" s="771"/>
      <c r="E27" s="772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4"/>
      <c r="T27" s="788">
        <v>12</v>
      </c>
      <c r="U27" s="780"/>
      <c r="V27" s="777"/>
      <c r="W27" s="778"/>
      <c r="X27" s="778"/>
      <c r="Y27" s="778"/>
      <c r="Z27" s="779"/>
      <c r="AA27" s="777"/>
      <c r="AB27" s="778"/>
      <c r="AC27" s="778"/>
      <c r="AD27" s="778"/>
      <c r="AE27" s="779"/>
      <c r="AF27" s="777"/>
      <c r="AG27" s="778"/>
      <c r="AH27" s="778"/>
      <c r="AI27" s="778"/>
      <c r="AJ27" s="779"/>
    </row>
    <row r="28" spans="1:36" ht="21.75" customHeight="1">
      <c r="A28" s="790" t="s">
        <v>900</v>
      </c>
      <c r="B28" s="771"/>
      <c r="C28" s="782"/>
      <c r="D28" s="782"/>
      <c r="E28" s="772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2"/>
      <c r="T28" s="788">
        <v>13</v>
      </c>
      <c r="U28" s="780"/>
      <c r="V28" s="786"/>
      <c r="W28" s="778"/>
      <c r="X28" s="778"/>
      <c r="Y28" s="778"/>
      <c r="Z28" s="779"/>
      <c r="AA28" s="786"/>
      <c r="AB28" s="778"/>
      <c r="AC28" s="778"/>
      <c r="AD28" s="778"/>
      <c r="AE28" s="779"/>
      <c r="AF28" s="786"/>
      <c r="AG28" s="778"/>
      <c r="AH28" s="778"/>
      <c r="AI28" s="778"/>
      <c r="AJ28" s="779"/>
    </row>
    <row r="29" spans="1:36" ht="21.75" customHeight="1">
      <c r="A29" s="770" t="s">
        <v>901</v>
      </c>
      <c r="B29" s="771"/>
      <c r="C29" s="787"/>
      <c r="D29" s="771"/>
      <c r="E29" s="772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4"/>
      <c r="T29" s="775">
        <v>14</v>
      </c>
      <c r="U29" s="780"/>
      <c r="V29" s="777"/>
      <c r="W29" s="778"/>
      <c r="X29" s="778"/>
      <c r="Y29" s="778"/>
      <c r="Z29" s="779"/>
      <c r="AA29" s="777"/>
      <c r="AB29" s="778"/>
      <c r="AC29" s="778"/>
      <c r="AD29" s="778"/>
      <c r="AE29" s="779"/>
      <c r="AF29" s="777"/>
      <c r="AG29" s="778"/>
      <c r="AH29" s="778"/>
      <c r="AI29" s="778"/>
      <c r="AJ29" s="779"/>
    </row>
    <row r="30" spans="1:36" ht="21.75" customHeight="1">
      <c r="A30" s="790" t="s">
        <v>902</v>
      </c>
      <c r="B30" s="782"/>
      <c r="C30" s="771"/>
      <c r="D30" s="771"/>
      <c r="E30" s="772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4"/>
      <c r="T30" s="775">
        <v>15</v>
      </c>
      <c r="U30" s="780"/>
      <c r="V30" s="786">
        <v>1699000</v>
      </c>
      <c r="W30" s="778"/>
      <c r="X30" s="778"/>
      <c r="Y30" s="778"/>
      <c r="Z30" s="779"/>
      <c r="AA30" s="786">
        <v>1716000</v>
      </c>
      <c r="AB30" s="778"/>
      <c r="AC30" s="778"/>
      <c r="AD30" s="778"/>
      <c r="AE30" s="779"/>
      <c r="AF30" s="786">
        <v>723102</v>
      </c>
      <c r="AG30" s="778"/>
      <c r="AH30" s="778"/>
      <c r="AI30" s="778"/>
      <c r="AJ30" s="779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795"/>
      <c r="B104" s="795"/>
      <c r="C104" s="795"/>
      <c r="D104" s="795"/>
    </row>
    <row r="105" spans="1:4" ht="21.75" customHeight="1">
      <c r="A105" s="795"/>
      <c r="B105" s="795"/>
      <c r="C105" s="795"/>
      <c r="D105" s="795"/>
    </row>
    <row r="106" spans="1:4" ht="21.75" customHeight="1">
      <c r="A106" s="795"/>
      <c r="B106" s="795"/>
      <c r="C106" s="795"/>
      <c r="D106" s="795"/>
    </row>
    <row r="107" spans="1:4" ht="21.75" customHeight="1">
      <c r="A107" s="795"/>
      <c r="B107" s="795"/>
      <c r="C107" s="795"/>
      <c r="D107" s="795"/>
    </row>
    <row r="108" spans="1:4" ht="21.75" customHeight="1">
      <c r="A108" s="795"/>
      <c r="B108" s="795"/>
      <c r="C108" s="795"/>
      <c r="D108" s="795"/>
    </row>
    <row r="109" spans="1:4" ht="21.75" customHeight="1">
      <c r="A109" s="795"/>
      <c r="B109" s="795"/>
      <c r="C109" s="795"/>
      <c r="D109" s="795"/>
    </row>
    <row r="110" spans="1:4" ht="21.75" customHeight="1">
      <c r="A110" s="795"/>
      <c r="B110" s="795"/>
      <c r="C110" s="795"/>
      <c r="D110" s="795"/>
    </row>
    <row r="111" spans="1:4" ht="21.75" customHeight="1">
      <c r="A111" s="795"/>
      <c r="B111" s="795"/>
      <c r="C111" s="795"/>
      <c r="D111" s="795"/>
    </row>
    <row r="112" spans="1:4" ht="21.75" customHeight="1">
      <c r="A112" s="795"/>
      <c r="B112" s="795"/>
      <c r="C112" s="795"/>
      <c r="D112" s="795"/>
    </row>
    <row r="113" spans="1:4" ht="21.75" customHeight="1">
      <c r="A113" s="795"/>
      <c r="B113" s="795"/>
      <c r="C113" s="795"/>
      <c r="D113" s="795"/>
    </row>
    <row r="114" spans="1:4" ht="21.75" customHeight="1">
      <c r="A114" s="795"/>
      <c r="B114" s="795"/>
      <c r="C114" s="795"/>
      <c r="D114" s="795"/>
    </row>
    <row r="115" spans="1:4" ht="21.75" customHeight="1">
      <c r="A115" s="795"/>
      <c r="B115" s="795"/>
      <c r="C115" s="795"/>
      <c r="D115" s="795"/>
    </row>
    <row r="116" spans="1:4" ht="21.75" customHeight="1">
      <c r="A116" s="795"/>
      <c r="B116" s="795"/>
      <c r="C116" s="795"/>
      <c r="D116" s="795"/>
    </row>
    <row r="117" spans="1:4" ht="21.75" customHeight="1">
      <c r="A117" s="795"/>
      <c r="B117" s="795"/>
      <c r="C117" s="795"/>
      <c r="D117" s="795"/>
    </row>
    <row r="118" spans="1:4" ht="21.75" customHeight="1">
      <c r="A118" s="795"/>
      <c r="B118" s="795"/>
      <c r="C118" s="795"/>
      <c r="D118" s="795"/>
    </row>
    <row r="119" spans="1:4" ht="21.75" customHeight="1">
      <c r="A119" s="795"/>
      <c r="B119" s="795"/>
      <c r="C119" s="795"/>
      <c r="D119" s="795"/>
    </row>
    <row r="120" spans="1:4" ht="21.75" customHeight="1">
      <c r="A120" s="795"/>
      <c r="B120" s="795"/>
      <c r="C120" s="795"/>
      <c r="D120" s="795"/>
    </row>
    <row r="121" spans="1:4" ht="21.75" customHeight="1">
      <c r="A121" s="795"/>
      <c r="B121" s="795"/>
      <c r="C121" s="795"/>
      <c r="D121" s="795"/>
    </row>
    <row r="122" spans="1:4" ht="21.75" customHeight="1">
      <c r="A122" s="795"/>
      <c r="B122" s="795"/>
      <c r="C122" s="795"/>
      <c r="D122" s="795"/>
    </row>
    <row r="123" spans="1:4" ht="21.75" customHeight="1">
      <c r="A123" s="795"/>
      <c r="B123" s="795"/>
      <c r="C123" s="795"/>
      <c r="D123" s="795"/>
    </row>
    <row r="124" spans="1:4" ht="21.75" customHeight="1">
      <c r="A124" s="795"/>
      <c r="B124" s="795"/>
      <c r="C124" s="795"/>
      <c r="D124" s="795"/>
    </row>
    <row r="125" spans="1:4" ht="21.75" customHeight="1">
      <c r="A125" s="795"/>
      <c r="B125" s="795"/>
      <c r="C125" s="795"/>
      <c r="D125" s="795"/>
    </row>
    <row r="126" spans="1:4" ht="21.75" customHeight="1">
      <c r="A126" s="795"/>
      <c r="B126" s="795"/>
      <c r="C126" s="795"/>
      <c r="D126" s="795"/>
    </row>
    <row r="127" spans="1:4" ht="21.75" customHeight="1">
      <c r="A127" s="795"/>
      <c r="B127" s="795"/>
      <c r="C127" s="795"/>
      <c r="D127" s="795"/>
    </row>
    <row r="128" spans="1:4" ht="21.75" customHeight="1">
      <c r="A128" s="795"/>
      <c r="B128" s="795"/>
      <c r="C128" s="795"/>
      <c r="D128" s="795"/>
    </row>
    <row r="129" spans="1:4" ht="21.75" customHeight="1">
      <c r="A129" s="795"/>
      <c r="B129" s="795"/>
      <c r="C129" s="795"/>
      <c r="D129" s="795"/>
    </row>
    <row r="130" spans="1:4" ht="21.75" customHeight="1">
      <c r="A130" s="795"/>
      <c r="B130" s="795"/>
      <c r="C130" s="795"/>
      <c r="D130" s="795"/>
    </row>
    <row r="131" spans="1:4" ht="21.75" customHeight="1">
      <c r="A131" s="795"/>
      <c r="B131" s="795"/>
      <c r="C131" s="795"/>
      <c r="D131" s="795"/>
    </row>
    <row r="132" spans="1:4" ht="21.75" customHeight="1">
      <c r="A132" s="795"/>
      <c r="B132" s="795"/>
      <c r="C132" s="795"/>
      <c r="D132" s="795"/>
    </row>
    <row r="133" spans="1:4" ht="21.75" customHeight="1">
      <c r="A133" s="795"/>
      <c r="B133" s="795"/>
      <c r="C133" s="795"/>
      <c r="D133" s="795"/>
    </row>
    <row r="134" spans="1:4" ht="21.75" customHeight="1">
      <c r="A134" s="795"/>
      <c r="B134" s="795"/>
      <c r="C134" s="795"/>
      <c r="D134" s="795"/>
    </row>
    <row r="135" spans="1:4" ht="21.75" customHeight="1">
      <c r="A135" s="795"/>
      <c r="B135" s="795"/>
      <c r="C135" s="795"/>
      <c r="D135" s="795"/>
    </row>
    <row r="136" spans="1:4" ht="21.75" customHeight="1">
      <c r="A136" s="795"/>
      <c r="B136" s="795"/>
      <c r="C136" s="795"/>
      <c r="D136" s="795"/>
    </row>
    <row r="137" spans="1:4" ht="21.75" customHeight="1">
      <c r="A137" s="795"/>
      <c r="B137" s="795"/>
      <c r="C137" s="795"/>
      <c r="D137" s="795"/>
    </row>
    <row r="138" spans="1:4" ht="21.75" customHeight="1">
      <c r="A138" s="795"/>
      <c r="B138" s="795"/>
      <c r="C138" s="795"/>
      <c r="D138" s="795"/>
    </row>
    <row r="139" spans="1:4" ht="21.75" customHeight="1">
      <c r="A139" s="795"/>
      <c r="B139" s="795"/>
      <c r="C139" s="795"/>
      <c r="D139" s="795"/>
    </row>
    <row r="140" spans="1:4" ht="21.75" customHeight="1">
      <c r="A140" s="795"/>
      <c r="B140" s="795"/>
      <c r="C140" s="795"/>
      <c r="D140" s="795"/>
    </row>
    <row r="141" spans="1:4" ht="21.75" customHeight="1">
      <c r="A141" s="795"/>
      <c r="B141" s="795"/>
      <c r="C141" s="795"/>
      <c r="D141" s="795"/>
    </row>
    <row r="142" spans="1:4" ht="21.75" customHeight="1">
      <c r="A142" s="795"/>
      <c r="B142" s="795"/>
      <c r="C142" s="795"/>
      <c r="D142" s="795"/>
    </row>
    <row r="143" spans="1:4" ht="21.75" customHeight="1">
      <c r="A143" s="795"/>
      <c r="B143" s="795"/>
      <c r="C143" s="795"/>
      <c r="D143" s="795"/>
    </row>
    <row r="144" spans="1:4" ht="21.75" customHeight="1">
      <c r="A144" s="795"/>
      <c r="B144" s="795"/>
      <c r="C144" s="795"/>
      <c r="D144" s="795"/>
    </row>
    <row r="145" spans="1:4" ht="21.75" customHeight="1">
      <c r="A145" s="795"/>
      <c r="B145" s="795"/>
      <c r="C145" s="795"/>
      <c r="D145" s="795"/>
    </row>
    <row r="146" spans="1:4" ht="21.75" customHeight="1">
      <c r="A146" s="795"/>
      <c r="B146" s="795"/>
      <c r="C146" s="795"/>
      <c r="D146" s="795"/>
    </row>
    <row r="147" spans="1:4" ht="21.75" customHeight="1">
      <c r="A147" s="795"/>
      <c r="B147" s="795"/>
      <c r="C147" s="795"/>
      <c r="D147" s="795"/>
    </row>
    <row r="148" spans="1:4" ht="21.75" customHeight="1">
      <c r="A148" s="795"/>
      <c r="B148" s="795"/>
      <c r="C148" s="795"/>
      <c r="D148" s="795"/>
    </row>
    <row r="149" spans="1:4" ht="21.75" customHeight="1">
      <c r="A149" s="795"/>
      <c r="B149" s="795"/>
      <c r="C149" s="795"/>
      <c r="D149" s="795"/>
    </row>
    <row r="150" spans="1:4" ht="21.75" customHeight="1">
      <c r="A150" s="795"/>
      <c r="B150" s="795"/>
      <c r="C150" s="795"/>
      <c r="D150" s="795"/>
    </row>
    <row r="151" spans="1:4" ht="21.75" customHeight="1">
      <c r="A151" s="795"/>
      <c r="B151" s="795"/>
      <c r="C151" s="795"/>
      <c r="D151" s="795"/>
    </row>
    <row r="152" spans="1:4" ht="21.75" customHeight="1">
      <c r="A152" s="795"/>
      <c r="B152" s="795"/>
      <c r="C152" s="795"/>
      <c r="D152" s="795"/>
    </row>
    <row r="153" spans="1:4" ht="21.75" customHeight="1">
      <c r="A153" s="795"/>
      <c r="B153" s="795"/>
      <c r="C153" s="795"/>
      <c r="D153" s="795"/>
    </row>
    <row r="154" spans="1:4" ht="21.75" customHeight="1">
      <c r="A154" s="795"/>
      <c r="B154" s="795"/>
      <c r="C154" s="795"/>
      <c r="D154" s="795"/>
    </row>
    <row r="155" spans="1:4" ht="21.75" customHeight="1">
      <c r="A155" s="795"/>
      <c r="B155" s="795"/>
      <c r="C155" s="795"/>
      <c r="D155" s="795"/>
    </row>
    <row r="156" spans="1:4" ht="21.75" customHeight="1">
      <c r="A156" s="795"/>
      <c r="B156" s="795"/>
      <c r="C156" s="795"/>
      <c r="D156" s="795"/>
    </row>
    <row r="157" spans="1:4" ht="21.75" customHeight="1">
      <c r="A157" s="795"/>
      <c r="B157" s="795"/>
      <c r="C157" s="795"/>
      <c r="D157" s="795"/>
    </row>
    <row r="158" spans="1:4" ht="21.75" customHeight="1">
      <c r="A158" s="795"/>
      <c r="B158" s="795"/>
      <c r="C158" s="795"/>
      <c r="D158" s="795"/>
    </row>
    <row r="159" spans="1:4" ht="21.75" customHeight="1">
      <c r="A159" s="795"/>
      <c r="B159" s="795"/>
      <c r="C159" s="795"/>
      <c r="D159" s="795"/>
    </row>
    <row r="160" spans="1:4" ht="21.75" customHeight="1">
      <c r="A160" s="795"/>
      <c r="B160" s="795"/>
      <c r="C160" s="795"/>
      <c r="D160" s="795"/>
    </row>
    <row r="161" spans="1:4" ht="21.75" customHeight="1">
      <c r="A161" s="795"/>
      <c r="B161" s="795"/>
      <c r="C161" s="795"/>
      <c r="D161" s="795"/>
    </row>
    <row r="162" spans="1:4" ht="21.75" customHeight="1">
      <c r="A162" s="795"/>
      <c r="B162" s="795"/>
      <c r="C162" s="795"/>
      <c r="D162" s="795"/>
    </row>
    <row r="163" spans="1:4" ht="21.75" customHeight="1">
      <c r="A163" s="795"/>
      <c r="B163" s="795"/>
      <c r="C163" s="795"/>
      <c r="D163" s="795"/>
    </row>
    <row r="164" spans="1:4" ht="21.75" customHeight="1">
      <c r="A164" s="795"/>
      <c r="B164" s="795"/>
      <c r="C164" s="795"/>
      <c r="D164" s="795"/>
    </row>
    <row r="165" spans="1:4" ht="21.75" customHeight="1">
      <c r="A165" s="795"/>
      <c r="B165" s="795"/>
      <c r="C165" s="795"/>
      <c r="D165" s="795"/>
    </row>
    <row r="166" spans="1:4" ht="21.75" customHeight="1">
      <c r="A166" s="795"/>
      <c r="B166" s="795"/>
      <c r="C166" s="795"/>
      <c r="D166" s="795"/>
    </row>
    <row r="167" spans="1:4" ht="21.75" customHeight="1">
      <c r="A167" s="795"/>
      <c r="B167" s="795"/>
      <c r="C167" s="795"/>
      <c r="D167" s="795"/>
    </row>
    <row r="168" spans="1:4" ht="21.75" customHeight="1">
      <c r="A168" s="795"/>
      <c r="B168" s="795"/>
      <c r="C168" s="795"/>
      <c r="D168" s="795"/>
    </row>
    <row r="169" spans="1:4" ht="21.75" customHeight="1">
      <c r="A169" s="795"/>
      <c r="B169" s="795"/>
      <c r="C169" s="795"/>
      <c r="D169" s="795"/>
    </row>
    <row r="170" spans="1:4" ht="21.75" customHeight="1">
      <c r="A170" s="795"/>
      <c r="B170" s="795"/>
      <c r="C170" s="795"/>
      <c r="D170" s="795"/>
    </row>
    <row r="171" spans="1:4" ht="21.75" customHeight="1">
      <c r="A171" s="795"/>
      <c r="B171" s="795"/>
      <c r="C171" s="795"/>
      <c r="D171" s="795"/>
    </row>
    <row r="172" spans="1:4" ht="21.75" customHeight="1">
      <c r="A172" s="795"/>
      <c r="B172" s="795"/>
      <c r="C172" s="795"/>
      <c r="D172" s="795"/>
    </row>
    <row r="173" spans="1:4" ht="21.75" customHeight="1">
      <c r="A173" s="795"/>
      <c r="B173" s="795"/>
      <c r="C173" s="795"/>
      <c r="D173" s="795"/>
    </row>
    <row r="174" spans="1:4" ht="21.75" customHeight="1">
      <c r="A174" s="795"/>
      <c r="B174" s="795"/>
      <c r="C174" s="795"/>
      <c r="D174" s="795"/>
    </row>
    <row r="175" spans="1:4" ht="21.75" customHeight="1">
      <c r="A175" s="795"/>
      <c r="B175" s="795"/>
      <c r="C175" s="795"/>
      <c r="D175" s="795"/>
    </row>
    <row r="176" spans="1:4" ht="21.75" customHeight="1">
      <c r="A176" s="795"/>
      <c r="B176" s="795"/>
      <c r="C176" s="795"/>
      <c r="D176" s="795"/>
    </row>
    <row r="177" spans="1:4" ht="21.75" customHeight="1">
      <c r="A177" s="795"/>
      <c r="B177" s="795"/>
      <c r="C177" s="795"/>
      <c r="D177" s="795"/>
    </row>
    <row r="178" spans="1:4" ht="21.75" customHeight="1">
      <c r="A178" s="795"/>
      <c r="B178" s="795"/>
      <c r="C178" s="795"/>
      <c r="D178" s="795"/>
    </row>
    <row r="179" spans="1:4" ht="21.75" customHeight="1">
      <c r="A179" s="795"/>
      <c r="B179" s="795"/>
      <c r="C179" s="795"/>
      <c r="D179" s="795"/>
    </row>
    <row r="180" spans="1:4" ht="21.75" customHeight="1">
      <c r="A180" s="795"/>
      <c r="B180" s="795"/>
      <c r="C180" s="795"/>
      <c r="D180" s="795"/>
    </row>
    <row r="181" spans="1:4" ht="21.75" customHeight="1">
      <c r="A181" s="795"/>
      <c r="B181" s="795"/>
      <c r="C181" s="795"/>
      <c r="D181" s="795"/>
    </row>
    <row r="182" spans="1:4" ht="21.75" customHeight="1">
      <c r="A182" s="795"/>
      <c r="B182" s="795"/>
      <c r="C182" s="795"/>
      <c r="D182" s="795"/>
    </row>
    <row r="183" spans="1:4" ht="21.75" customHeight="1">
      <c r="A183" s="795"/>
      <c r="B183" s="795"/>
      <c r="C183" s="795"/>
      <c r="D183" s="795"/>
    </row>
    <row r="184" spans="1:4" ht="21.75" customHeight="1">
      <c r="A184" s="795"/>
      <c r="B184" s="795"/>
      <c r="C184" s="795"/>
      <c r="D184" s="795"/>
    </row>
    <row r="185" spans="1:4" ht="21.75" customHeight="1">
      <c r="A185" s="795"/>
      <c r="B185" s="795"/>
      <c r="C185" s="795"/>
      <c r="D185" s="795"/>
    </row>
    <row r="186" spans="1:4" ht="21.75" customHeight="1">
      <c r="A186" s="795"/>
      <c r="B186" s="795"/>
      <c r="C186" s="795"/>
      <c r="D186" s="795"/>
    </row>
    <row r="187" spans="1:4" ht="21.75" customHeight="1">
      <c r="A187" s="795"/>
      <c r="B187" s="795"/>
      <c r="C187" s="795"/>
      <c r="D187" s="795"/>
    </row>
    <row r="188" spans="1:4" ht="12.75">
      <c r="A188" s="795"/>
      <c r="B188" s="795"/>
      <c r="C188" s="795"/>
      <c r="D188" s="795"/>
    </row>
    <row r="189" spans="1:4" ht="12.75">
      <c r="A189" s="795"/>
      <c r="B189" s="795"/>
      <c r="C189" s="795"/>
      <c r="D189" s="795"/>
    </row>
    <row r="190" spans="1:4" ht="12.75">
      <c r="A190" s="795"/>
      <c r="B190" s="795"/>
      <c r="C190" s="795"/>
      <c r="D190" s="795"/>
    </row>
    <row r="191" spans="1:4" ht="12.75">
      <c r="A191" s="795"/>
      <c r="B191" s="795"/>
      <c r="C191" s="795"/>
      <c r="D191" s="795"/>
    </row>
    <row r="192" spans="1:4" ht="12.75">
      <c r="A192" s="795"/>
      <c r="B192" s="795"/>
      <c r="C192" s="795"/>
      <c r="D192" s="795"/>
    </row>
    <row r="193" spans="1:4" ht="12.75">
      <c r="A193" s="795"/>
      <c r="B193" s="795"/>
      <c r="C193" s="795"/>
      <c r="D193" s="795"/>
    </row>
    <row r="194" spans="1:4" ht="12.75">
      <c r="A194" s="795"/>
      <c r="B194" s="795"/>
      <c r="C194" s="795"/>
      <c r="D194" s="795"/>
    </row>
  </sheetData>
  <mergeCells count="45">
    <mergeCell ref="V16:Z16"/>
    <mergeCell ref="V17:Z17"/>
    <mergeCell ref="V18:Z18"/>
    <mergeCell ref="V19:Z19"/>
    <mergeCell ref="AA16:AE16"/>
    <mergeCell ref="AA17:AE17"/>
    <mergeCell ref="AA18:AE18"/>
    <mergeCell ref="AA19:AE19"/>
    <mergeCell ref="AF16:AJ16"/>
    <mergeCell ref="AF17:AJ17"/>
    <mergeCell ref="AF18:AJ18"/>
    <mergeCell ref="AF19:AJ19"/>
    <mergeCell ref="AF20:AJ20"/>
    <mergeCell ref="V22:Z22"/>
    <mergeCell ref="AA22:AE22"/>
    <mergeCell ref="AF22:AJ22"/>
    <mergeCell ref="V21:Z21"/>
    <mergeCell ref="AA21:AE21"/>
    <mergeCell ref="AF21:AJ21"/>
    <mergeCell ref="V20:Z20"/>
    <mergeCell ref="AA20:AE20"/>
    <mergeCell ref="V23:Z23"/>
    <mergeCell ref="AA23:AE23"/>
    <mergeCell ref="AF23:AJ23"/>
    <mergeCell ref="V24:Z24"/>
    <mergeCell ref="AA24:AE24"/>
    <mergeCell ref="AF24:AJ24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30:Z30"/>
    <mergeCell ref="AA30:AE30"/>
    <mergeCell ref="AF30:AJ30"/>
    <mergeCell ref="V27:Z27"/>
    <mergeCell ref="AA27:AE27"/>
    <mergeCell ref="AF27:AJ27"/>
    <mergeCell ref="V29:Z29"/>
    <mergeCell ref="AA29:AE29"/>
    <mergeCell ref="AF29:AJ29"/>
    <mergeCell ref="V28:Z2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4"/>
  <sheetViews>
    <sheetView view="pageBreakPreview" zoomScaleSheetLayoutView="100" workbookViewId="0" topLeftCell="K31">
      <selection activeCell="AF35" sqref="AF35:AJ35"/>
    </sheetView>
  </sheetViews>
  <sheetFormatPr defaultColWidth="9.140625" defaultRowHeight="12.75"/>
  <cols>
    <col min="1" max="1" width="3.28125" style="797" customWidth="1"/>
    <col min="2" max="2" width="4.00390625" style="797" customWidth="1"/>
    <col min="3" max="19" width="3.28125" style="797" customWidth="1"/>
    <col min="20" max="20" width="1.7109375" style="797" customWidth="1"/>
    <col min="21" max="33" width="3.28125" style="797" customWidth="1"/>
    <col min="34" max="34" width="3.00390625" style="797" customWidth="1"/>
    <col min="35" max="36" width="3.28125" style="797" customWidth="1"/>
    <col min="37" max="37" width="3.00390625" style="797" customWidth="1"/>
    <col min="38" max="16384" width="9.140625" style="797" customWidth="1"/>
  </cols>
  <sheetData>
    <row r="1" spans="1:36" ht="12.75">
      <c r="A1" s="796"/>
      <c r="AI1" s="798"/>
      <c r="AJ1" s="798"/>
    </row>
    <row r="2" spans="35:36" ht="12.75">
      <c r="AI2" s="799"/>
      <c r="AJ2" s="799"/>
    </row>
    <row r="3" spans="1:36" ht="20.25">
      <c r="A3" s="800" t="s">
        <v>903</v>
      </c>
      <c r="B3" s="801"/>
      <c r="C3" s="801"/>
      <c r="D3" s="801"/>
      <c r="E3" s="801"/>
      <c r="F3" s="801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1"/>
      <c r="AF3" s="801"/>
      <c r="AG3" s="801"/>
      <c r="AH3" s="801"/>
      <c r="AI3" s="801"/>
      <c r="AJ3" s="801"/>
    </row>
    <row r="4" spans="1:36" ht="20.25">
      <c r="A4" s="800" t="s">
        <v>904</v>
      </c>
      <c r="B4" s="801"/>
      <c r="C4" s="801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1"/>
      <c r="AD4" s="801"/>
      <c r="AE4" s="801"/>
      <c r="AF4" s="801"/>
      <c r="AG4" s="801"/>
      <c r="AH4" s="801"/>
      <c r="AI4" s="801"/>
      <c r="AJ4" s="801"/>
    </row>
    <row r="5" spans="1:36" ht="18">
      <c r="A5" s="802"/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801"/>
      <c r="S5" s="801"/>
      <c r="T5" s="801"/>
      <c r="U5" s="801"/>
      <c r="V5" s="801"/>
      <c r="W5" s="801"/>
      <c r="X5" s="801"/>
      <c r="Y5" s="801"/>
      <c r="Z5" s="801"/>
      <c r="AA5" s="801"/>
      <c r="AB5" s="801"/>
      <c r="AC5" s="801"/>
      <c r="AD5" s="801"/>
      <c r="AE5" s="801"/>
      <c r="AF5" s="801"/>
      <c r="AG5" s="801"/>
      <c r="AH5" s="801"/>
      <c r="AI5" s="801"/>
      <c r="AJ5" s="801"/>
    </row>
    <row r="6" spans="1:36" ht="18">
      <c r="A6" s="802"/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801"/>
      <c r="Z6" s="801"/>
      <c r="AA6" s="801"/>
      <c r="AB6" s="801"/>
      <c r="AC6" s="801"/>
      <c r="AD6" s="801"/>
      <c r="AE6" s="801"/>
      <c r="AF6" s="801"/>
      <c r="AG6" s="801"/>
      <c r="AH6" s="801"/>
      <c r="AI6" s="801"/>
      <c r="AJ6" s="801"/>
    </row>
    <row r="7" spans="35:36" ht="12.75">
      <c r="AI7" s="803"/>
      <c r="AJ7" s="803"/>
    </row>
    <row r="8" ht="12.75">
      <c r="AB8" s="797" t="s">
        <v>472</v>
      </c>
    </row>
    <row r="9" spans="28:36" ht="12.75">
      <c r="AB9" s="804" t="s">
        <v>473</v>
      </c>
      <c r="AC9" s="804"/>
      <c r="AD9" s="804"/>
      <c r="AE9" s="804"/>
      <c r="AF9" s="804"/>
      <c r="AG9" s="804"/>
      <c r="AH9" s="804"/>
      <c r="AI9" s="804"/>
      <c r="AJ9" s="804"/>
    </row>
    <row r="10" ht="13.5" thickBot="1"/>
    <row r="11" spans="1:36" ht="15.75" customHeight="1" thickBot="1">
      <c r="A11" s="805">
        <v>5</v>
      </c>
      <c r="B11" s="806">
        <v>1</v>
      </c>
      <c r="C11" s="806">
        <v>3</v>
      </c>
      <c r="D11" s="806">
        <v>0</v>
      </c>
      <c r="E11" s="806">
        <v>0</v>
      </c>
      <c r="F11" s="807">
        <v>9</v>
      </c>
      <c r="H11" s="805">
        <v>1</v>
      </c>
      <c r="I11" s="806">
        <v>2</v>
      </c>
      <c r="J11" s="806">
        <v>5</v>
      </c>
      <c r="K11" s="807">
        <v>4</v>
      </c>
      <c r="M11" s="805">
        <v>0</v>
      </c>
      <c r="N11" s="807">
        <v>1</v>
      </c>
      <c r="O11" s="796"/>
      <c r="P11" s="805">
        <v>2</v>
      </c>
      <c r="Q11" s="806">
        <v>8</v>
      </c>
      <c r="R11" s="806">
        <v>0</v>
      </c>
      <c r="S11" s="807">
        <v>0</v>
      </c>
      <c r="U11" s="805">
        <v>7</v>
      </c>
      <c r="V11" s="806">
        <v>5</v>
      </c>
      <c r="W11" s="806">
        <v>1</v>
      </c>
      <c r="X11" s="806">
        <v>1</v>
      </c>
      <c r="Y11" s="806">
        <v>1</v>
      </c>
      <c r="Z11" s="807">
        <v>5</v>
      </c>
      <c r="AB11" s="808">
        <v>0</v>
      </c>
      <c r="AC11" s="809">
        <v>9</v>
      </c>
      <c r="AE11" s="810">
        <v>2</v>
      </c>
      <c r="AF11" s="811">
        <v>0</v>
      </c>
      <c r="AG11" s="811">
        <v>0</v>
      </c>
      <c r="AH11" s="812">
        <v>5</v>
      </c>
      <c r="AJ11" s="813">
        <v>1</v>
      </c>
    </row>
    <row r="12" spans="1:36" ht="25.5" customHeight="1">
      <c r="A12" s="814" t="s">
        <v>440</v>
      </c>
      <c r="B12" s="814"/>
      <c r="C12" s="814"/>
      <c r="D12" s="814"/>
      <c r="E12" s="814"/>
      <c r="F12" s="814"/>
      <c r="G12" s="815"/>
      <c r="H12" s="814" t="s">
        <v>441</v>
      </c>
      <c r="I12" s="814"/>
      <c r="J12" s="814"/>
      <c r="K12" s="814"/>
      <c r="L12" s="815"/>
      <c r="M12" s="816" t="s">
        <v>474</v>
      </c>
      <c r="N12" s="816"/>
      <c r="O12" s="815"/>
      <c r="P12" s="816" t="s">
        <v>680</v>
      </c>
      <c r="Q12" s="816"/>
      <c r="R12" s="816"/>
      <c r="S12" s="816"/>
      <c r="T12" s="815"/>
      <c r="U12" s="814" t="s">
        <v>444</v>
      </c>
      <c r="V12" s="814"/>
      <c r="W12" s="814"/>
      <c r="X12" s="814"/>
      <c r="Y12" s="814"/>
      <c r="Z12" s="814"/>
      <c r="AB12" s="814" t="s">
        <v>476</v>
      </c>
      <c r="AC12" s="814"/>
      <c r="AE12" s="814" t="s">
        <v>477</v>
      </c>
      <c r="AF12" s="814"/>
      <c r="AG12" s="814"/>
      <c r="AH12" s="814"/>
      <c r="AJ12" s="814" t="s">
        <v>478</v>
      </c>
    </row>
    <row r="13" spans="1:36" ht="12.75">
      <c r="A13" s="814"/>
      <c r="B13" s="814"/>
      <c r="C13" s="814"/>
      <c r="D13" s="814"/>
      <c r="E13" s="814"/>
      <c r="F13" s="814"/>
      <c r="G13" s="815"/>
      <c r="H13" s="814"/>
      <c r="I13" s="814"/>
      <c r="J13" s="814"/>
      <c r="K13" s="814"/>
      <c r="L13" s="815"/>
      <c r="M13" s="816"/>
      <c r="N13" s="814"/>
      <c r="O13" s="814"/>
      <c r="P13" s="815"/>
      <c r="Q13" s="816"/>
      <c r="R13" s="816"/>
      <c r="S13" s="816"/>
      <c r="T13" s="816"/>
      <c r="V13" s="814"/>
      <c r="W13" s="814"/>
      <c r="X13" s="814"/>
      <c r="Y13" s="814"/>
      <c r="Z13" s="814"/>
      <c r="AB13" s="814"/>
      <c r="AC13" s="814"/>
      <c r="AE13" s="814"/>
      <c r="AF13" s="814"/>
      <c r="AG13" s="814"/>
      <c r="AH13" s="814"/>
      <c r="AJ13" s="814"/>
    </row>
    <row r="14" ht="12.75">
      <c r="AG14" s="817" t="s">
        <v>479</v>
      </c>
    </row>
    <row r="15" spans="1:36" ht="38.25" customHeight="1">
      <c r="A15" s="818" t="s">
        <v>480</v>
      </c>
      <c r="B15" s="819"/>
      <c r="C15" s="819"/>
      <c r="D15" s="819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1"/>
      <c r="S15" s="821"/>
      <c r="T15" s="819" t="s">
        <v>481</v>
      </c>
      <c r="U15" s="819"/>
      <c r="V15" s="822" t="s">
        <v>482</v>
      </c>
      <c r="W15" s="820"/>
      <c r="X15" s="820"/>
      <c r="Y15" s="820"/>
      <c r="Z15" s="821"/>
      <c r="AA15" s="822" t="s">
        <v>483</v>
      </c>
      <c r="AB15" s="820"/>
      <c r="AC15" s="820"/>
      <c r="AD15" s="820"/>
      <c r="AE15" s="821"/>
      <c r="AF15" s="823"/>
      <c r="AG15" s="824" t="s">
        <v>484</v>
      </c>
      <c r="AH15" s="824"/>
      <c r="AI15" s="824"/>
      <c r="AJ15" s="825"/>
    </row>
    <row r="16" spans="1:36" ht="12.75">
      <c r="A16" s="826"/>
      <c r="B16" s="799"/>
      <c r="C16" s="799"/>
      <c r="D16" s="799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799"/>
      <c r="S16" s="827"/>
      <c r="T16" s="801"/>
      <c r="U16" s="801"/>
      <c r="V16" s="822" t="s">
        <v>485</v>
      </c>
      <c r="W16" s="820"/>
      <c r="X16" s="820"/>
      <c r="Y16" s="820"/>
      <c r="Z16" s="820"/>
      <c r="AA16" s="822"/>
      <c r="AB16" s="820"/>
      <c r="AC16" s="820"/>
      <c r="AD16" s="820"/>
      <c r="AE16" s="821"/>
      <c r="AF16" s="828"/>
      <c r="AH16" s="796"/>
      <c r="AI16" s="796"/>
      <c r="AJ16" s="829"/>
    </row>
    <row r="17" spans="1:36" ht="12.75">
      <c r="A17" s="830">
        <v>1</v>
      </c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2"/>
      <c r="T17" s="831">
        <v>2</v>
      </c>
      <c r="U17" s="831"/>
      <c r="V17" s="833">
        <v>3</v>
      </c>
      <c r="W17" s="831"/>
      <c r="X17" s="831"/>
      <c r="Y17" s="831"/>
      <c r="Z17" s="831"/>
      <c r="AA17" s="833">
        <v>4</v>
      </c>
      <c r="AB17" s="831"/>
      <c r="AC17" s="831"/>
      <c r="AD17" s="831"/>
      <c r="AE17" s="831"/>
      <c r="AF17" s="833">
        <v>5</v>
      </c>
      <c r="AG17" s="831"/>
      <c r="AH17" s="831"/>
      <c r="AI17" s="831"/>
      <c r="AJ17" s="832"/>
    </row>
    <row r="18" spans="1:36" ht="21.75" customHeight="1">
      <c r="A18" s="834" t="s">
        <v>905</v>
      </c>
      <c r="B18" s="835"/>
      <c r="C18" s="835"/>
      <c r="D18" s="835"/>
      <c r="E18" s="836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8"/>
      <c r="T18" s="839" t="s">
        <v>487</v>
      </c>
      <c r="U18" s="840"/>
      <c r="V18" s="841"/>
      <c r="W18" s="842"/>
      <c r="X18" s="842"/>
      <c r="Y18" s="842"/>
      <c r="Z18" s="843"/>
      <c r="AA18" s="841"/>
      <c r="AB18" s="842"/>
      <c r="AC18" s="842"/>
      <c r="AD18" s="842"/>
      <c r="AE18" s="843"/>
      <c r="AF18" s="841"/>
      <c r="AG18" s="842"/>
      <c r="AH18" s="842"/>
      <c r="AI18" s="842"/>
      <c r="AJ18" s="843"/>
    </row>
    <row r="19" spans="1:36" ht="21.75" customHeight="1">
      <c r="A19" s="834" t="s">
        <v>906</v>
      </c>
      <c r="B19" s="835"/>
      <c r="C19" s="835"/>
      <c r="D19" s="835"/>
      <c r="E19" s="836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44" t="s">
        <v>489</v>
      </c>
      <c r="U19" s="840"/>
      <c r="V19" s="841"/>
      <c r="W19" s="842"/>
      <c r="X19" s="842"/>
      <c r="Y19" s="842"/>
      <c r="Z19" s="843"/>
      <c r="AA19" s="841"/>
      <c r="AB19" s="842"/>
      <c r="AC19" s="842"/>
      <c r="AD19" s="842"/>
      <c r="AE19" s="843"/>
      <c r="AF19" s="841"/>
      <c r="AG19" s="842"/>
      <c r="AH19" s="842"/>
      <c r="AI19" s="842"/>
      <c r="AJ19" s="843"/>
    </row>
    <row r="20" spans="1:36" ht="21.75" customHeight="1">
      <c r="A20" s="834" t="s">
        <v>907</v>
      </c>
      <c r="B20" s="835"/>
      <c r="C20" s="835"/>
      <c r="D20" s="845"/>
      <c r="E20" s="836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39" t="s">
        <v>491</v>
      </c>
      <c r="U20" s="840"/>
      <c r="V20" s="841"/>
      <c r="W20" s="842"/>
      <c r="X20" s="842"/>
      <c r="Y20" s="842"/>
      <c r="Z20" s="843"/>
      <c r="AA20" s="841"/>
      <c r="AB20" s="842"/>
      <c r="AC20" s="842"/>
      <c r="AD20" s="842"/>
      <c r="AE20" s="843"/>
      <c r="AF20" s="841"/>
      <c r="AG20" s="842"/>
      <c r="AH20" s="842"/>
      <c r="AI20" s="842"/>
      <c r="AJ20" s="843"/>
    </row>
    <row r="21" spans="1:36" ht="21.75" customHeight="1">
      <c r="A21" s="846" t="s">
        <v>908</v>
      </c>
      <c r="B21" s="847"/>
      <c r="C21" s="835"/>
      <c r="D21" s="835"/>
      <c r="E21" s="836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9"/>
      <c r="T21" s="844" t="s">
        <v>493</v>
      </c>
      <c r="U21" s="840"/>
      <c r="V21" s="850"/>
      <c r="W21" s="842"/>
      <c r="X21" s="842"/>
      <c r="Y21" s="842"/>
      <c r="Z21" s="843"/>
      <c r="AA21" s="850"/>
      <c r="AB21" s="842"/>
      <c r="AC21" s="842"/>
      <c r="AD21" s="842"/>
      <c r="AE21" s="843"/>
      <c r="AF21" s="850"/>
      <c r="AG21" s="842"/>
      <c r="AH21" s="842"/>
      <c r="AI21" s="842"/>
      <c r="AJ21" s="843"/>
    </row>
    <row r="22" spans="1:36" ht="21.75" customHeight="1">
      <c r="A22" s="834" t="s">
        <v>909</v>
      </c>
      <c r="B22" s="835"/>
      <c r="C22" s="835"/>
      <c r="D22" s="845"/>
      <c r="E22" s="836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2"/>
      <c r="T22" s="844" t="s">
        <v>495</v>
      </c>
      <c r="U22" s="840"/>
      <c r="V22" s="841">
        <v>3675635</v>
      </c>
      <c r="W22" s="842"/>
      <c r="X22" s="842"/>
      <c r="Y22" s="842"/>
      <c r="Z22" s="843"/>
      <c r="AA22" s="841">
        <v>3736832</v>
      </c>
      <c r="AB22" s="842"/>
      <c r="AC22" s="842"/>
      <c r="AD22" s="842"/>
      <c r="AE22" s="843"/>
      <c r="AF22" s="841">
        <v>2062212</v>
      </c>
      <c r="AG22" s="842"/>
      <c r="AH22" s="842"/>
      <c r="AI22" s="842"/>
      <c r="AJ22" s="843"/>
    </row>
    <row r="23" spans="1:36" s="796" customFormat="1" ht="21.75" customHeight="1">
      <c r="A23" s="834" t="s">
        <v>910</v>
      </c>
      <c r="B23" s="835"/>
      <c r="C23" s="835"/>
      <c r="D23" s="845"/>
      <c r="E23" s="836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2"/>
      <c r="T23" s="844" t="s">
        <v>497</v>
      </c>
      <c r="U23" s="840"/>
      <c r="V23" s="841"/>
      <c r="W23" s="842"/>
      <c r="X23" s="842"/>
      <c r="Y23" s="842"/>
      <c r="Z23" s="843"/>
      <c r="AA23" s="841"/>
      <c r="AB23" s="842"/>
      <c r="AC23" s="842"/>
      <c r="AD23" s="842"/>
      <c r="AE23" s="843"/>
      <c r="AF23" s="841"/>
      <c r="AG23" s="842"/>
      <c r="AH23" s="842"/>
      <c r="AI23" s="842"/>
      <c r="AJ23" s="843"/>
    </row>
    <row r="24" spans="1:36" s="796" customFormat="1" ht="21.75" customHeight="1">
      <c r="A24" s="834" t="s">
        <v>911</v>
      </c>
      <c r="B24" s="835"/>
      <c r="C24" s="835"/>
      <c r="D24" s="845"/>
      <c r="E24" s="836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2"/>
      <c r="T24" s="844" t="s">
        <v>499</v>
      </c>
      <c r="U24" s="840"/>
      <c r="V24" s="841"/>
      <c r="W24" s="842"/>
      <c r="X24" s="842"/>
      <c r="Y24" s="842"/>
      <c r="Z24" s="843"/>
      <c r="AA24" s="841"/>
      <c r="AB24" s="842"/>
      <c r="AC24" s="842"/>
      <c r="AD24" s="842"/>
      <c r="AE24" s="843"/>
      <c r="AF24" s="841"/>
      <c r="AG24" s="842"/>
      <c r="AH24" s="842"/>
      <c r="AI24" s="842"/>
      <c r="AJ24" s="843"/>
    </row>
    <row r="25" spans="1:36" s="796" customFormat="1" ht="21.75" customHeight="1">
      <c r="A25" s="846" t="s">
        <v>912</v>
      </c>
      <c r="B25" s="847"/>
      <c r="C25" s="847"/>
      <c r="D25" s="853"/>
      <c r="E25" s="836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  <c r="Q25" s="854"/>
      <c r="R25" s="854"/>
      <c r="S25" s="855"/>
      <c r="T25" s="844" t="s">
        <v>502</v>
      </c>
      <c r="U25" s="840"/>
      <c r="V25" s="850">
        <v>3675635</v>
      </c>
      <c r="W25" s="842"/>
      <c r="X25" s="842"/>
      <c r="Y25" s="842"/>
      <c r="Z25" s="843"/>
      <c r="AA25" s="850">
        <v>3736832</v>
      </c>
      <c r="AB25" s="842"/>
      <c r="AC25" s="842"/>
      <c r="AD25" s="842"/>
      <c r="AE25" s="843"/>
      <c r="AF25" s="850">
        <v>2062212</v>
      </c>
      <c r="AG25" s="842"/>
      <c r="AH25" s="842"/>
      <c r="AI25" s="842"/>
      <c r="AJ25" s="843"/>
    </row>
    <row r="26" spans="1:36" s="796" customFormat="1" ht="21.75" customHeight="1">
      <c r="A26" s="856" t="s">
        <v>913</v>
      </c>
      <c r="B26" s="835"/>
      <c r="C26" s="835"/>
      <c r="D26" s="845"/>
      <c r="E26" s="836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2"/>
      <c r="T26" s="844" t="s">
        <v>505</v>
      </c>
      <c r="U26" s="840"/>
      <c r="V26" s="841"/>
      <c r="W26" s="842"/>
      <c r="X26" s="842"/>
      <c r="Y26" s="842"/>
      <c r="Z26" s="843"/>
      <c r="AA26" s="841"/>
      <c r="AB26" s="842"/>
      <c r="AC26" s="842"/>
      <c r="AD26" s="842"/>
      <c r="AE26" s="843"/>
      <c r="AF26" s="841">
        <v>40402</v>
      </c>
      <c r="AG26" s="842"/>
      <c r="AH26" s="842"/>
      <c r="AI26" s="842"/>
      <c r="AJ26" s="843"/>
    </row>
    <row r="27" spans="1:36" s="796" customFormat="1" ht="21.75" customHeight="1">
      <c r="A27" s="856" t="s">
        <v>914</v>
      </c>
      <c r="B27" s="847"/>
      <c r="C27" s="857"/>
      <c r="D27" s="853"/>
      <c r="E27" s="836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2"/>
      <c r="T27" s="844" t="s">
        <v>507</v>
      </c>
      <c r="U27" s="840"/>
      <c r="V27" s="841"/>
      <c r="W27" s="842"/>
      <c r="X27" s="842"/>
      <c r="Y27" s="842"/>
      <c r="Z27" s="843"/>
      <c r="AA27" s="841"/>
      <c r="AB27" s="842"/>
      <c r="AC27" s="842"/>
      <c r="AD27" s="842"/>
      <c r="AE27" s="843"/>
      <c r="AF27" s="841">
        <v>53148</v>
      </c>
      <c r="AG27" s="842"/>
      <c r="AH27" s="842"/>
      <c r="AI27" s="842"/>
      <c r="AJ27" s="843"/>
    </row>
    <row r="28" spans="1:36" ht="21.75" customHeight="1">
      <c r="A28" s="846" t="s">
        <v>915</v>
      </c>
      <c r="B28" s="847"/>
      <c r="C28" s="835"/>
      <c r="D28" s="845"/>
      <c r="E28" s="836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5"/>
      <c r="T28" s="844" t="s">
        <v>509</v>
      </c>
      <c r="U28" s="840"/>
      <c r="V28" s="850"/>
      <c r="W28" s="842"/>
      <c r="X28" s="842"/>
      <c r="Y28" s="842"/>
      <c r="Z28" s="843"/>
      <c r="AA28" s="850"/>
      <c r="AB28" s="842"/>
      <c r="AC28" s="842"/>
      <c r="AD28" s="842"/>
      <c r="AE28" s="843"/>
      <c r="AF28" s="850">
        <v>93550</v>
      </c>
      <c r="AG28" s="842"/>
      <c r="AH28" s="842"/>
      <c r="AI28" s="842"/>
      <c r="AJ28" s="843"/>
    </row>
    <row r="29" spans="1:36" s="796" customFormat="1" ht="21.75" customHeight="1">
      <c r="A29" s="856" t="s">
        <v>916</v>
      </c>
      <c r="B29" s="857"/>
      <c r="C29" s="847"/>
      <c r="D29" s="853"/>
      <c r="E29" s="836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2"/>
      <c r="T29" s="844" t="s">
        <v>511</v>
      </c>
      <c r="U29" s="840"/>
      <c r="V29" s="841"/>
      <c r="W29" s="842"/>
      <c r="X29" s="842"/>
      <c r="Y29" s="842"/>
      <c r="Z29" s="843"/>
      <c r="AA29" s="841"/>
      <c r="AB29" s="842"/>
      <c r="AC29" s="842"/>
      <c r="AD29" s="842"/>
      <c r="AE29" s="843"/>
      <c r="AF29" s="841"/>
      <c r="AG29" s="842"/>
      <c r="AH29" s="842"/>
      <c r="AI29" s="842"/>
      <c r="AJ29" s="843"/>
    </row>
    <row r="30" spans="1:36" s="796" customFormat="1" ht="21.75" customHeight="1">
      <c r="A30" s="856" t="s">
        <v>917</v>
      </c>
      <c r="B30" s="835"/>
      <c r="C30" s="835"/>
      <c r="D30" s="845"/>
      <c r="E30" s="836"/>
      <c r="F30" s="851"/>
      <c r="G30" s="851"/>
      <c r="H30" s="851"/>
      <c r="I30" s="851"/>
      <c r="J30" s="851"/>
      <c r="K30" s="851"/>
      <c r="L30" s="851"/>
      <c r="M30" s="851"/>
      <c r="N30" s="851"/>
      <c r="O30" s="851"/>
      <c r="P30" s="851"/>
      <c r="Q30" s="851"/>
      <c r="R30" s="851"/>
      <c r="S30" s="852"/>
      <c r="T30" s="844" t="s">
        <v>513</v>
      </c>
      <c r="U30" s="840"/>
      <c r="V30" s="841">
        <v>65000</v>
      </c>
      <c r="W30" s="842"/>
      <c r="X30" s="842"/>
      <c r="Y30" s="842"/>
      <c r="Z30" s="843"/>
      <c r="AA30" s="841">
        <v>71478</v>
      </c>
      <c r="AB30" s="842"/>
      <c r="AC30" s="842"/>
      <c r="AD30" s="842"/>
      <c r="AE30" s="843"/>
      <c r="AF30" s="841">
        <v>48337</v>
      </c>
      <c r="AG30" s="842"/>
      <c r="AH30" s="842"/>
      <c r="AI30" s="842"/>
      <c r="AJ30" s="843"/>
    </row>
    <row r="31" spans="1:36" s="796" customFormat="1" ht="21.75" customHeight="1">
      <c r="A31" s="856" t="s">
        <v>918</v>
      </c>
      <c r="B31" s="835"/>
      <c r="C31" s="835"/>
      <c r="D31" s="845"/>
      <c r="E31" s="836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2"/>
      <c r="T31" s="844" t="s">
        <v>515</v>
      </c>
      <c r="U31" s="840"/>
      <c r="V31" s="841"/>
      <c r="W31" s="842"/>
      <c r="X31" s="842"/>
      <c r="Y31" s="842"/>
      <c r="Z31" s="843"/>
      <c r="AA31" s="841">
        <v>10075</v>
      </c>
      <c r="AB31" s="842"/>
      <c r="AC31" s="842"/>
      <c r="AD31" s="842"/>
      <c r="AE31" s="843"/>
      <c r="AF31" s="841">
        <v>33934</v>
      </c>
      <c r="AG31" s="842"/>
      <c r="AH31" s="842"/>
      <c r="AI31" s="842"/>
      <c r="AJ31" s="843"/>
    </row>
    <row r="32" spans="1:36" s="796" customFormat="1" ht="21.75" customHeight="1">
      <c r="A32" s="856" t="s">
        <v>919</v>
      </c>
      <c r="B32" s="835"/>
      <c r="C32" s="835"/>
      <c r="D32" s="845"/>
      <c r="E32" s="836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2"/>
      <c r="T32" s="844" t="s">
        <v>518</v>
      </c>
      <c r="U32" s="840"/>
      <c r="V32" s="841">
        <v>469606</v>
      </c>
      <c r="W32" s="842"/>
      <c r="X32" s="842"/>
      <c r="Y32" s="842"/>
      <c r="Z32" s="843"/>
      <c r="AA32" s="841">
        <v>625344</v>
      </c>
      <c r="AB32" s="842"/>
      <c r="AC32" s="842"/>
      <c r="AD32" s="842"/>
      <c r="AE32" s="843"/>
      <c r="AF32" s="841">
        <v>542227</v>
      </c>
      <c r="AG32" s="842"/>
      <c r="AH32" s="842"/>
      <c r="AI32" s="842"/>
      <c r="AJ32" s="843"/>
    </row>
    <row r="33" spans="1:36" s="796" customFormat="1" ht="30.75" customHeight="1">
      <c r="A33" s="858" t="s">
        <v>920</v>
      </c>
      <c r="B33" s="859"/>
      <c r="C33" s="859"/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60"/>
      <c r="T33" s="844">
        <v>16</v>
      </c>
      <c r="U33" s="840"/>
      <c r="V33" s="841"/>
      <c r="W33" s="842"/>
      <c r="X33" s="842"/>
      <c r="Y33" s="842"/>
      <c r="Z33" s="843"/>
      <c r="AA33" s="841"/>
      <c r="AB33" s="842"/>
      <c r="AC33" s="842"/>
      <c r="AD33" s="842"/>
      <c r="AE33" s="843"/>
      <c r="AF33" s="841"/>
      <c r="AG33" s="842"/>
      <c r="AH33" s="842"/>
      <c r="AI33" s="842"/>
      <c r="AJ33" s="843"/>
    </row>
    <row r="34" spans="1:36" s="796" customFormat="1" ht="30.75" customHeight="1">
      <c r="A34" s="858" t="s">
        <v>921</v>
      </c>
      <c r="B34" s="859"/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60"/>
      <c r="T34" s="844">
        <v>17</v>
      </c>
      <c r="U34" s="840"/>
      <c r="V34" s="841"/>
      <c r="W34" s="842"/>
      <c r="X34" s="842"/>
      <c r="Y34" s="842"/>
      <c r="Z34" s="843"/>
      <c r="AA34" s="841"/>
      <c r="AB34" s="842"/>
      <c r="AC34" s="842"/>
      <c r="AD34" s="842"/>
      <c r="AE34" s="843"/>
      <c r="AF34" s="841"/>
      <c r="AG34" s="842"/>
      <c r="AH34" s="842"/>
      <c r="AI34" s="842"/>
      <c r="AJ34" s="843"/>
    </row>
    <row r="35" spans="1:36" s="866" customFormat="1" ht="30.75" customHeight="1">
      <c r="A35" s="861" t="s">
        <v>922</v>
      </c>
      <c r="B35" s="862"/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3"/>
      <c r="T35" s="864">
        <v>18</v>
      </c>
      <c r="U35" s="865"/>
      <c r="V35" s="850">
        <v>4210241</v>
      </c>
      <c r="W35" s="842"/>
      <c r="X35" s="842"/>
      <c r="Y35" s="842"/>
      <c r="Z35" s="843"/>
      <c r="AA35" s="850">
        <v>4443729</v>
      </c>
      <c r="AB35" s="842"/>
      <c r="AC35" s="842"/>
      <c r="AD35" s="842"/>
      <c r="AE35" s="843"/>
      <c r="AF35" s="850">
        <v>2780260</v>
      </c>
      <c r="AG35" s="842"/>
      <c r="AH35" s="842"/>
      <c r="AI35" s="842"/>
      <c r="AJ35" s="843"/>
    </row>
    <row r="36" spans="1:4" ht="21.75" customHeight="1">
      <c r="A36" s="867"/>
      <c r="B36" s="867"/>
      <c r="C36" s="867"/>
      <c r="D36" s="867"/>
    </row>
    <row r="37" spans="1:4" ht="21.75" customHeight="1">
      <c r="A37" s="868"/>
      <c r="B37" s="868"/>
      <c r="C37" s="867"/>
      <c r="D37" s="868"/>
    </row>
    <row r="38" spans="1:4" ht="21.75" customHeight="1">
      <c r="A38" s="868"/>
      <c r="B38" s="868"/>
      <c r="C38" s="867"/>
      <c r="D38" s="868"/>
    </row>
    <row r="39" spans="1:4" ht="21.75" customHeight="1">
      <c r="A39" s="868"/>
      <c r="B39" s="868"/>
      <c r="C39" s="868"/>
      <c r="D39" s="868"/>
    </row>
    <row r="40" spans="1:4" ht="21.75" customHeight="1">
      <c r="A40" s="868"/>
      <c r="B40" s="868"/>
      <c r="C40" s="868"/>
      <c r="D40" s="868"/>
    </row>
    <row r="41" spans="1:4" ht="21.75" customHeight="1">
      <c r="A41" s="868"/>
      <c r="B41" s="868"/>
      <c r="C41" s="868"/>
      <c r="D41" s="868"/>
    </row>
    <row r="42" spans="1:4" ht="21.75" customHeight="1">
      <c r="A42" s="868"/>
      <c r="B42" s="868"/>
      <c r="C42" s="868"/>
      <c r="D42" s="868"/>
    </row>
    <row r="43" spans="1:4" ht="21.75" customHeight="1">
      <c r="A43" s="868"/>
      <c r="B43" s="868"/>
      <c r="C43" s="868"/>
      <c r="D43" s="868"/>
    </row>
    <row r="44" spans="1:4" ht="21.75" customHeight="1">
      <c r="A44" s="868"/>
      <c r="B44" s="868"/>
      <c r="C44" s="868"/>
      <c r="D44" s="868"/>
    </row>
    <row r="45" spans="1:4" ht="21.75" customHeight="1">
      <c r="A45" s="868"/>
      <c r="B45" s="868"/>
      <c r="C45" s="868"/>
      <c r="D45" s="868"/>
    </row>
    <row r="46" spans="1:4" ht="21.75" customHeight="1">
      <c r="A46" s="868"/>
      <c r="B46" s="868"/>
      <c r="C46" s="868"/>
      <c r="D46" s="868"/>
    </row>
    <row r="47" spans="1:4" ht="21.75" customHeight="1">
      <c r="A47" s="868"/>
      <c r="B47" s="868"/>
      <c r="C47" s="868"/>
      <c r="D47" s="868"/>
    </row>
    <row r="48" spans="1:4" ht="21.75" customHeight="1">
      <c r="A48" s="868"/>
      <c r="B48" s="868"/>
      <c r="C48" s="868"/>
      <c r="D48" s="868"/>
    </row>
    <row r="49" spans="1:4" ht="21.75" customHeight="1">
      <c r="A49" s="868"/>
      <c r="B49" s="868"/>
      <c r="C49" s="868"/>
      <c r="D49" s="868"/>
    </row>
    <row r="50" spans="1:4" ht="21.75" customHeight="1">
      <c r="A50" s="868"/>
      <c r="B50" s="868"/>
      <c r="C50" s="868"/>
      <c r="D50" s="868"/>
    </row>
    <row r="51" spans="1:4" ht="21.75" customHeight="1">
      <c r="A51" s="868"/>
      <c r="B51" s="868"/>
      <c r="C51" s="868"/>
      <c r="D51" s="868"/>
    </row>
    <row r="52" spans="1:4" ht="21.75" customHeight="1">
      <c r="A52" s="868"/>
      <c r="B52" s="868"/>
      <c r="C52" s="868"/>
      <c r="D52" s="868"/>
    </row>
    <row r="53" spans="1:4" ht="21.75" customHeight="1">
      <c r="A53" s="868"/>
      <c r="B53" s="868"/>
      <c r="C53" s="868"/>
      <c r="D53" s="868"/>
    </row>
    <row r="54" spans="1:4" ht="21.75" customHeight="1">
      <c r="A54" s="868"/>
      <c r="B54" s="868"/>
      <c r="C54" s="868"/>
      <c r="D54" s="868"/>
    </row>
    <row r="55" spans="1:4" ht="21.75" customHeight="1">
      <c r="A55" s="868"/>
      <c r="B55" s="868"/>
      <c r="C55" s="868"/>
      <c r="D55" s="868"/>
    </row>
    <row r="56" spans="1:4" ht="21.75" customHeight="1">
      <c r="A56" s="868"/>
      <c r="B56" s="868"/>
      <c r="C56" s="868"/>
      <c r="D56" s="868"/>
    </row>
    <row r="57" spans="1:4" ht="21.75" customHeight="1">
      <c r="A57" s="868"/>
      <c r="B57" s="868"/>
      <c r="C57" s="868"/>
      <c r="D57" s="868"/>
    </row>
    <row r="58" spans="1:4" ht="21.75" customHeight="1">
      <c r="A58" s="868"/>
      <c r="B58" s="868"/>
      <c r="C58" s="868"/>
      <c r="D58" s="868"/>
    </row>
    <row r="59" spans="1:4" ht="21.75" customHeight="1">
      <c r="A59" s="868"/>
      <c r="B59" s="868"/>
      <c r="C59" s="868"/>
      <c r="D59" s="868"/>
    </row>
    <row r="60" spans="1:4" ht="21.75" customHeight="1">
      <c r="A60" s="868"/>
      <c r="B60" s="868"/>
      <c r="C60" s="868"/>
      <c r="D60" s="868"/>
    </row>
    <row r="61" spans="1:4" ht="21.75" customHeight="1">
      <c r="A61" s="868"/>
      <c r="B61" s="868"/>
      <c r="C61" s="868"/>
      <c r="D61" s="868"/>
    </row>
    <row r="62" spans="1:4" ht="21.75" customHeight="1">
      <c r="A62" s="868"/>
      <c r="B62" s="868"/>
      <c r="C62" s="868"/>
      <c r="D62" s="868"/>
    </row>
    <row r="63" spans="1:4" ht="21.75" customHeight="1">
      <c r="A63" s="868"/>
      <c r="B63" s="868"/>
      <c r="C63" s="868"/>
      <c r="D63" s="868"/>
    </row>
    <row r="64" spans="1:4" ht="21.75" customHeight="1">
      <c r="A64" s="868"/>
      <c r="B64" s="868"/>
      <c r="C64" s="868"/>
      <c r="D64" s="868"/>
    </row>
    <row r="65" spans="1:4" ht="21.75" customHeight="1">
      <c r="A65" s="868"/>
      <c r="B65" s="868"/>
      <c r="C65" s="868"/>
      <c r="D65" s="868"/>
    </row>
    <row r="66" spans="1:4" ht="21.75" customHeight="1">
      <c r="A66" s="868"/>
      <c r="B66" s="868"/>
      <c r="C66" s="868"/>
      <c r="D66" s="868"/>
    </row>
    <row r="67" spans="1:4" ht="21.75" customHeight="1">
      <c r="A67" s="868"/>
      <c r="B67" s="868"/>
      <c r="C67" s="868"/>
      <c r="D67" s="868"/>
    </row>
    <row r="68" spans="1:4" ht="21.75" customHeight="1">
      <c r="A68" s="868"/>
      <c r="B68" s="868"/>
      <c r="C68" s="868"/>
      <c r="D68" s="868"/>
    </row>
    <row r="69" spans="1:4" ht="21.75" customHeight="1">
      <c r="A69" s="868"/>
      <c r="B69" s="868"/>
      <c r="C69" s="868"/>
      <c r="D69" s="868"/>
    </row>
    <row r="70" spans="1:4" ht="21.75" customHeight="1">
      <c r="A70" s="868"/>
      <c r="B70" s="868"/>
      <c r="C70" s="868"/>
      <c r="D70" s="868"/>
    </row>
    <row r="71" spans="1:4" ht="21.75" customHeight="1">
      <c r="A71" s="868"/>
      <c r="B71" s="868"/>
      <c r="C71" s="868"/>
      <c r="D71" s="868"/>
    </row>
    <row r="72" spans="1:4" ht="21.75" customHeight="1">
      <c r="A72" s="868"/>
      <c r="B72" s="868"/>
      <c r="C72" s="868"/>
      <c r="D72" s="868"/>
    </row>
    <row r="73" spans="1:4" ht="21.75" customHeight="1">
      <c r="A73" s="868"/>
      <c r="B73" s="868"/>
      <c r="C73" s="868"/>
      <c r="D73" s="868"/>
    </row>
    <row r="74" spans="1:4" ht="21.75" customHeight="1">
      <c r="A74" s="868"/>
      <c r="B74" s="868"/>
      <c r="C74" s="868"/>
      <c r="D74" s="868"/>
    </row>
    <row r="75" spans="1:4" ht="21.75" customHeight="1">
      <c r="A75" s="868"/>
      <c r="B75" s="868"/>
      <c r="C75" s="868"/>
      <c r="D75" s="868"/>
    </row>
    <row r="76" spans="1:4" ht="21.75" customHeight="1">
      <c r="A76" s="868"/>
      <c r="B76" s="868"/>
      <c r="C76" s="868"/>
      <c r="D76" s="868"/>
    </row>
    <row r="77" spans="1:4" ht="21.75" customHeight="1">
      <c r="A77" s="868"/>
      <c r="B77" s="868"/>
      <c r="C77" s="868"/>
      <c r="D77" s="868"/>
    </row>
    <row r="78" spans="1:4" ht="21.75" customHeight="1">
      <c r="A78" s="868"/>
      <c r="B78" s="868"/>
      <c r="C78" s="868"/>
      <c r="D78" s="868"/>
    </row>
    <row r="79" spans="1:4" ht="21.75" customHeight="1">
      <c r="A79" s="868"/>
      <c r="B79" s="868"/>
      <c r="C79" s="868"/>
      <c r="D79" s="868"/>
    </row>
    <row r="80" spans="1:4" ht="21.75" customHeight="1">
      <c r="A80" s="868"/>
      <c r="B80" s="868"/>
      <c r="C80" s="868"/>
      <c r="D80" s="868"/>
    </row>
    <row r="81" spans="1:4" ht="21.75" customHeight="1">
      <c r="A81" s="868"/>
      <c r="B81" s="868"/>
      <c r="C81" s="868"/>
      <c r="D81" s="868"/>
    </row>
    <row r="82" spans="1:4" ht="21.75" customHeight="1">
      <c r="A82" s="868"/>
      <c r="B82" s="868"/>
      <c r="C82" s="868"/>
      <c r="D82" s="868"/>
    </row>
    <row r="83" spans="1:4" ht="21.75" customHeight="1">
      <c r="A83" s="868"/>
      <c r="B83" s="868"/>
      <c r="C83" s="868"/>
      <c r="D83" s="868"/>
    </row>
    <row r="84" spans="1:4" ht="21.75" customHeight="1">
      <c r="A84" s="868"/>
      <c r="B84" s="868"/>
      <c r="C84" s="868"/>
      <c r="D84" s="868"/>
    </row>
    <row r="85" spans="1:4" ht="21.75" customHeight="1">
      <c r="A85" s="868"/>
      <c r="B85" s="868"/>
      <c r="C85" s="868"/>
      <c r="D85" s="868"/>
    </row>
    <row r="86" spans="1:4" ht="21.75" customHeight="1">
      <c r="A86" s="868"/>
      <c r="B86" s="868"/>
      <c r="C86" s="868"/>
      <c r="D86" s="868"/>
    </row>
    <row r="87" spans="1:4" ht="21.75" customHeight="1">
      <c r="A87" s="868"/>
      <c r="B87" s="868"/>
      <c r="C87" s="868"/>
      <c r="D87" s="868"/>
    </row>
    <row r="88" spans="1:4" ht="21.75" customHeight="1">
      <c r="A88" s="868"/>
      <c r="B88" s="868"/>
      <c r="C88" s="868"/>
      <c r="D88" s="868"/>
    </row>
    <row r="89" spans="1:4" ht="21.75" customHeight="1">
      <c r="A89" s="868"/>
      <c r="B89" s="868"/>
      <c r="C89" s="868"/>
      <c r="D89" s="868"/>
    </row>
    <row r="90" spans="1:4" ht="21.75" customHeight="1">
      <c r="A90" s="868"/>
      <c r="B90" s="868"/>
      <c r="C90" s="868"/>
      <c r="D90" s="868"/>
    </row>
    <row r="91" spans="1:4" ht="21.75" customHeight="1">
      <c r="A91" s="868"/>
      <c r="B91" s="868"/>
      <c r="C91" s="868"/>
      <c r="D91" s="868"/>
    </row>
    <row r="92" spans="1:4" ht="21.75" customHeight="1">
      <c r="A92" s="868"/>
      <c r="B92" s="868"/>
      <c r="C92" s="868"/>
      <c r="D92" s="868"/>
    </row>
    <row r="93" spans="1:4" ht="21.75" customHeight="1">
      <c r="A93" s="868"/>
      <c r="B93" s="868"/>
      <c r="C93" s="868"/>
      <c r="D93" s="868"/>
    </row>
    <row r="94" spans="1:4" ht="21.75" customHeight="1">
      <c r="A94" s="868"/>
      <c r="B94" s="868"/>
      <c r="C94" s="868"/>
      <c r="D94" s="868"/>
    </row>
    <row r="95" spans="1:4" ht="21.75" customHeight="1">
      <c r="A95" s="868"/>
      <c r="B95" s="868"/>
      <c r="C95" s="868"/>
      <c r="D95" s="868"/>
    </row>
    <row r="96" spans="1:4" ht="21.75" customHeight="1">
      <c r="A96" s="868"/>
      <c r="B96" s="868"/>
      <c r="C96" s="868"/>
      <c r="D96" s="868"/>
    </row>
    <row r="97" spans="1:4" ht="21.75" customHeight="1">
      <c r="A97" s="868"/>
      <c r="B97" s="868"/>
      <c r="C97" s="868"/>
      <c r="D97" s="868"/>
    </row>
    <row r="98" spans="1:4" ht="21.75" customHeight="1">
      <c r="A98" s="868"/>
      <c r="B98" s="868"/>
      <c r="C98" s="868"/>
      <c r="D98" s="868"/>
    </row>
    <row r="99" spans="1:4" ht="21.75" customHeight="1">
      <c r="A99" s="868"/>
      <c r="B99" s="868"/>
      <c r="C99" s="868"/>
      <c r="D99" s="868"/>
    </row>
    <row r="100" spans="1:4" ht="21.75" customHeight="1">
      <c r="A100" s="868"/>
      <c r="B100" s="868"/>
      <c r="C100" s="868"/>
      <c r="D100" s="868"/>
    </row>
    <row r="101" spans="1:4" ht="21.75" customHeight="1">
      <c r="A101" s="868"/>
      <c r="B101" s="868"/>
      <c r="C101" s="868"/>
      <c r="D101" s="868"/>
    </row>
    <row r="102" spans="1:4" ht="21.75" customHeight="1">
      <c r="A102" s="868"/>
      <c r="B102" s="868"/>
      <c r="C102" s="868"/>
      <c r="D102" s="868"/>
    </row>
    <row r="103" spans="1:4" ht="21.75" customHeight="1">
      <c r="A103" s="868"/>
      <c r="B103" s="868"/>
      <c r="C103" s="868"/>
      <c r="D103" s="868"/>
    </row>
    <row r="104" spans="1:4" ht="21.75" customHeight="1">
      <c r="A104" s="868"/>
      <c r="B104" s="868"/>
      <c r="C104" s="868"/>
      <c r="D104" s="868"/>
    </row>
    <row r="105" spans="1:4" ht="21.75" customHeight="1">
      <c r="A105" s="868"/>
      <c r="B105" s="868"/>
      <c r="C105" s="868"/>
      <c r="D105" s="868"/>
    </row>
    <row r="106" spans="1:4" ht="21.75" customHeight="1">
      <c r="A106" s="868"/>
      <c r="B106" s="868"/>
      <c r="C106" s="868"/>
      <c r="D106" s="868"/>
    </row>
    <row r="107" spans="1:4" ht="21.75" customHeight="1">
      <c r="A107" s="868"/>
      <c r="B107" s="868"/>
      <c r="C107" s="868"/>
      <c r="D107" s="868"/>
    </row>
    <row r="108" spans="1:4" ht="21.75" customHeight="1">
      <c r="A108" s="868"/>
      <c r="B108" s="868"/>
      <c r="C108" s="868"/>
      <c r="D108" s="868"/>
    </row>
    <row r="109" spans="1:4" ht="21.75" customHeight="1">
      <c r="A109" s="868"/>
      <c r="B109" s="868"/>
      <c r="C109" s="868"/>
      <c r="D109" s="868"/>
    </row>
    <row r="110" spans="1:4" ht="21.75" customHeight="1">
      <c r="A110" s="868"/>
      <c r="B110" s="868"/>
      <c r="C110" s="868"/>
      <c r="D110" s="868"/>
    </row>
    <row r="111" spans="1:4" ht="21.75" customHeight="1">
      <c r="A111" s="868"/>
      <c r="B111" s="868"/>
      <c r="C111" s="868"/>
      <c r="D111" s="868"/>
    </row>
    <row r="112" spans="1:4" ht="21.75" customHeight="1">
      <c r="A112" s="868"/>
      <c r="B112" s="868"/>
      <c r="C112" s="868"/>
      <c r="D112" s="868"/>
    </row>
    <row r="113" spans="1:4" ht="21.75" customHeight="1">
      <c r="A113" s="868"/>
      <c r="B113" s="868"/>
      <c r="C113" s="868"/>
      <c r="D113" s="868"/>
    </row>
    <row r="114" spans="1:4" ht="21.75" customHeight="1">
      <c r="A114" s="868"/>
      <c r="B114" s="868"/>
      <c r="C114" s="868"/>
      <c r="D114" s="868"/>
    </row>
    <row r="115" spans="1:4" ht="21.75" customHeight="1">
      <c r="A115" s="868"/>
      <c r="B115" s="868"/>
      <c r="C115" s="868"/>
      <c r="D115" s="868"/>
    </row>
    <row r="116" spans="1:4" ht="21.75" customHeight="1">
      <c r="A116" s="868"/>
      <c r="B116" s="868"/>
      <c r="C116" s="868"/>
      <c r="D116" s="868"/>
    </row>
    <row r="117" spans="1:4" ht="21.75" customHeight="1">
      <c r="A117" s="868"/>
      <c r="B117" s="868"/>
      <c r="C117" s="868"/>
      <c r="D117" s="868"/>
    </row>
    <row r="118" spans="1:4" ht="21.75" customHeight="1">
      <c r="A118" s="868"/>
      <c r="B118" s="868"/>
      <c r="C118" s="868"/>
      <c r="D118" s="868"/>
    </row>
    <row r="119" spans="1:4" ht="21.75" customHeight="1">
      <c r="A119" s="868"/>
      <c r="B119" s="868"/>
      <c r="C119" s="868"/>
      <c r="D119" s="868"/>
    </row>
    <row r="120" spans="1:4" ht="21.75" customHeight="1">
      <c r="A120" s="868"/>
      <c r="B120" s="868"/>
      <c r="C120" s="868"/>
      <c r="D120" s="868"/>
    </row>
    <row r="121" spans="1:4" ht="21.75" customHeight="1">
      <c r="A121" s="868"/>
      <c r="B121" s="868"/>
      <c r="C121" s="868"/>
      <c r="D121" s="868"/>
    </row>
    <row r="122" spans="1:4" ht="21.75" customHeight="1">
      <c r="A122" s="868"/>
      <c r="B122" s="868"/>
      <c r="C122" s="868"/>
      <c r="D122" s="868"/>
    </row>
    <row r="123" spans="1:4" ht="21.75" customHeight="1">
      <c r="A123" s="868"/>
      <c r="B123" s="868"/>
      <c r="C123" s="868"/>
      <c r="D123" s="868"/>
    </row>
    <row r="124" spans="1:4" ht="21.75" customHeight="1">
      <c r="A124" s="868"/>
      <c r="B124" s="868"/>
      <c r="C124" s="868"/>
      <c r="D124" s="868"/>
    </row>
    <row r="125" spans="1:4" ht="21.75" customHeight="1">
      <c r="A125" s="868"/>
      <c r="B125" s="868"/>
      <c r="C125" s="868"/>
      <c r="D125" s="868"/>
    </row>
    <row r="126" spans="1:4" ht="21.75" customHeight="1">
      <c r="A126" s="868"/>
      <c r="B126" s="868"/>
      <c r="C126" s="868"/>
      <c r="D126" s="868"/>
    </row>
    <row r="127" spans="1:4" ht="21.75" customHeight="1">
      <c r="A127" s="868"/>
      <c r="B127" s="868"/>
      <c r="C127" s="868"/>
      <c r="D127" s="868"/>
    </row>
    <row r="128" spans="1:4" ht="21.75" customHeight="1">
      <c r="A128" s="868"/>
      <c r="B128" s="868"/>
      <c r="C128" s="868"/>
      <c r="D128" s="868"/>
    </row>
    <row r="129" spans="1:4" ht="21.75" customHeight="1">
      <c r="A129" s="868"/>
      <c r="B129" s="868"/>
      <c r="C129" s="868"/>
      <c r="D129" s="868"/>
    </row>
    <row r="130" spans="1:4" ht="21.75" customHeight="1">
      <c r="A130" s="868"/>
      <c r="B130" s="868"/>
      <c r="C130" s="868"/>
      <c r="D130" s="868"/>
    </row>
    <row r="131" spans="1:4" ht="21.75" customHeight="1">
      <c r="A131" s="868"/>
      <c r="B131" s="868"/>
      <c r="C131" s="868"/>
      <c r="D131" s="868"/>
    </row>
    <row r="132" spans="1:4" ht="21.75" customHeight="1">
      <c r="A132" s="868"/>
      <c r="B132" s="868"/>
      <c r="C132" s="868"/>
      <c r="D132" s="868"/>
    </row>
    <row r="133" spans="1:4" ht="21.75" customHeight="1">
      <c r="A133" s="868"/>
      <c r="B133" s="868"/>
      <c r="C133" s="868"/>
      <c r="D133" s="868"/>
    </row>
    <row r="134" spans="1:4" ht="21.75" customHeight="1">
      <c r="A134" s="868"/>
      <c r="B134" s="868"/>
      <c r="C134" s="868"/>
      <c r="D134" s="868"/>
    </row>
    <row r="135" spans="1:4" ht="21.75" customHeight="1">
      <c r="A135" s="868"/>
      <c r="B135" s="868"/>
      <c r="C135" s="868"/>
      <c r="D135" s="868"/>
    </row>
    <row r="136" spans="1:4" ht="21.75" customHeight="1">
      <c r="A136" s="868"/>
      <c r="B136" s="868"/>
      <c r="C136" s="868"/>
      <c r="D136" s="868"/>
    </row>
    <row r="137" spans="1:4" ht="21.75" customHeight="1">
      <c r="A137" s="868"/>
      <c r="B137" s="868"/>
      <c r="C137" s="868"/>
      <c r="D137" s="868"/>
    </row>
    <row r="138" spans="1:4" ht="12.75">
      <c r="A138" s="868"/>
      <c r="B138" s="868"/>
      <c r="C138" s="868"/>
      <c r="D138" s="868"/>
    </row>
    <row r="139" spans="1:4" ht="12.75">
      <c r="A139" s="868"/>
      <c r="B139" s="868"/>
      <c r="C139" s="868"/>
      <c r="D139" s="868"/>
    </row>
    <row r="140" spans="1:4" ht="12.75">
      <c r="A140" s="868"/>
      <c r="B140" s="868"/>
      <c r="C140" s="868"/>
      <c r="D140" s="868"/>
    </row>
    <row r="141" spans="1:4" ht="12.75">
      <c r="A141" s="868"/>
      <c r="B141" s="868"/>
      <c r="C141" s="868"/>
      <c r="D141" s="868"/>
    </row>
    <row r="142" spans="1:4" ht="12.75">
      <c r="A142" s="868"/>
      <c r="B142" s="868"/>
      <c r="C142" s="868"/>
      <c r="D142" s="868"/>
    </row>
    <row r="143" spans="1:4" ht="12.75">
      <c r="A143" s="868"/>
      <c r="B143" s="868"/>
      <c r="C143" s="868"/>
      <c r="D143" s="868"/>
    </row>
    <row r="144" spans="1:4" ht="12.75">
      <c r="A144" s="868"/>
      <c r="B144" s="868"/>
      <c r="C144" s="868"/>
      <c r="D144" s="868"/>
    </row>
  </sheetData>
  <mergeCells count="57">
    <mergeCell ref="A33:S33"/>
    <mergeCell ref="A34:S34"/>
    <mergeCell ref="A35:S35"/>
    <mergeCell ref="V18:Z18"/>
    <mergeCell ref="V22:Z22"/>
    <mergeCell ref="V24:Z24"/>
    <mergeCell ref="V27:Z27"/>
    <mergeCell ref="V30:Z30"/>
    <mergeCell ref="V32:Z32"/>
    <mergeCell ref="V34:Z34"/>
    <mergeCell ref="AA18:AE18"/>
    <mergeCell ref="AF18:AJ18"/>
    <mergeCell ref="V19:Z19"/>
    <mergeCell ref="V20:Z20"/>
    <mergeCell ref="AA19:AE19"/>
    <mergeCell ref="AA20:AE20"/>
    <mergeCell ref="AF19:AJ19"/>
    <mergeCell ref="AF20:AJ20"/>
    <mergeCell ref="V26:Z26"/>
    <mergeCell ref="AA26:AE26"/>
    <mergeCell ref="AF26:AJ26"/>
    <mergeCell ref="AA22:AE22"/>
    <mergeCell ref="AF22:AJ22"/>
    <mergeCell ref="V23:Z23"/>
    <mergeCell ref="AA23:AE23"/>
    <mergeCell ref="AF23:AJ23"/>
    <mergeCell ref="AA27:AE27"/>
    <mergeCell ref="AF27:AJ27"/>
    <mergeCell ref="V29:Z29"/>
    <mergeCell ref="AA29:AE29"/>
    <mergeCell ref="AF29:AJ29"/>
    <mergeCell ref="AF28:AJ28"/>
    <mergeCell ref="V28:Z28"/>
    <mergeCell ref="AA28:AE28"/>
    <mergeCell ref="V33:Z33"/>
    <mergeCell ref="AA33:AE33"/>
    <mergeCell ref="AF33:AJ33"/>
    <mergeCell ref="AA30:AE30"/>
    <mergeCell ref="AF30:AJ30"/>
    <mergeCell ref="V31:Z31"/>
    <mergeCell ref="AA31:AE31"/>
    <mergeCell ref="AF31:AJ31"/>
    <mergeCell ref="AA32:AE32"/>
    <mergeCell ref="AF32:AJ32"/>
    <mergeCell ref="V21:Z21"/>
    <mergeCell ref="AA21:AE21"/>
    <mergeCell ref="AF21:AJ21"/>
    <mergeCell ref="V25:Z25"/>
    <mergeCell ref="AA25:AE25"/>
    <mergeCell ref="AF25:AJ25"/>
    <mergeCell ref="AA24:AE24"/>
    <mergeCell ref="AF24:AJ24"/>
    <mergeCell ref="V35:Z35"/>
    <mergeCell ref="AA35:AE35"/>
    <mergeCell ref="AF35:AJ35"/>
    <mergeCell ref="AA34:AE34"/>
    <mergeCell ref="AF34:AJ34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2010-03-29T13:10:22Z</dcterms:created>
  <dcterms:modified xsi:type="dcterms:W3CDTF">2010-03-29T13:35:43Z</dcterms:modified>
  <cp:category/>
  <cp:version/>
  <cp:contentType/>
  <cp:contentStatus/>
</cp:coreProperties>
</file>